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euwage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<sst xmlns="http://schemas.openxmlformats.org/spreadsheetml/2006/main" count="44" uniqueCount="43">
  <si>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VW Polo Comfortline 1.4 Spezial</t>
  </si>
  <si>
    <t>Neuwagen Limousine 2000 ccm 96 kw</t>
  </si>
  <si>
    <t>Limousine, Modell 2003, Bj 2003, 55 kw, 3 Türen, 1.400 ccm</t>
  </si>
  <si>
    <t>VW Polo Trendline 1.2 Spezial</t>
  </si>
  <si>
    <t>Limousine, Modell 2003, Bj 2003, 47 kw, 3 Türen, 1.198 ccm</t>
  </si>
  <si>
    <t>VW Polo Trendline 1.4 TDI Spezial</t>
  </si>
  <si>
    <t>VW Golf Generation Highline 1.6</t>
  </si>
  <si>
    <t>Limousine, Modell 2003, 77 kw, 3 Türen, 1.598 ccm</t>
  </si>
  <si>
    <t xml:space="preserve">Neuwagen Kombi (Diesel), Modell 2003, 96 kw, 1900 ccm </t>
  </si>
  <si>
    <t>Produkt</t>
  </si>
  <si>
    <t>Nettopreis</t>
  </si>
  <si>
    <t>Mwst</t>
  </si>
  <si>
    <t>Bruttopreis</t>
  </si>
  <si>
    <t>Beschreibung</t>
  </si>
  <si>
    <t>Lagerbestand</t>
  </si>
  <si>
    <t>Rabatt</t>
  </si>
  <si>
    <t xml:space="preserve">VW Golf Variant Basis 1,9 TDI ( Tiptronic ) </t>
  </si>
  <si>
    <t>VW Bora Highline Limousine 1.8T</t>
  </si>
  <si>
    <t>Limousine, Modell 2003, 110 kw, 5 Türen, 1.800 ccm</t>
  </si>
  <si>
    <t xml:space="preserve">VW Passat 2,0 20V Comfortline (Limousine) </t>
  </si>
  <si>
    <t>VW Passat Highline Variant 1.9 TDI Exclusiv</t>
  </si>
  <si>
    <t>Kombi, Modell 2003, Bj 2003, 96 kw, 5 Türen, 1.900 ccm</t>
  </si>
  <si>
    <t>VW Sharan Trendline 1.9 TDI 130PS Exclusiv</t>
  </si>
  <si>
    <t>Großraumlimousine, Modell 2003, Bj 2003, 96 kw, 5 Türen, 1.896 ccm</t>
  </si>
  <si>
    <t>VW Sharan Trendline 1.9 TDI Exclusiv AKTION</t>
  </si>
  <si>
    <t>Großraumlimousine, Modell 2003, Bj 2003, 85 kw, 5 Türen, 1.896 ccm</t>
  </si>
  <si>
    <t>Skoda Fabia Comfort 1,9 TDI Klima ABS</t>
  </si>
  <si>
    <t>Limousine, 74 kw, 5 Türen, 1.900 ccm, diamantsilbermetallic</t>
  </si>
  <si>
    <t>Skoda Fabia Combi Comfort 1,4-16V 74kW Klima ABS</t>
  </si>
  <si>
    <t>Kombi, 74 kw, 5 Türen, 1.400 ccm</t>
  </si>
  <si>
    <t>Skoda Octavia 1,6 Ambiente</t>
  </si>
  <si>
    <t>Skoda Fabia 1,4 -Cap Quest-</t>
  </si>
  <si>
    <t>Limousine, 66 kw</t>
  </si>
  <si>
    <t>Limousine, 75 kw, 5 Türen, 1.600 ccm</t>
  </si>
  <si>
    <t>Skoda Octavia Combi 1,9 TDI Elegance</t>
  </si>
  <si>
    <t>Kombi, 81 kw, 5 Türen, 1.896 ccm</t>
  </si>
  <si>
    <t xml:space="preserve">Audi  A3 1.8 T Attraction (Tiptronic) </t>
  </si>
  <si>
    <t>Limousine 1781 ccm 110 kw</t>
  </si>
  <si>
    <t>Audi A4 Limo 2,4</t>
  </si>
  <si>
    <t>Limousine, 121 kw</t>
  </si>
  <si>
    <t>Audi A4 Cabrio 2,4</t>
  </si>
  <si>
    <t>Cabrio, schwarz</t>
  </si>
  <si>
    <t>• Format: Querformat
• Beschreibung, Lagerbestand und Rabatt 
sollen auf Extraseite gedruckt werden. 
• Eine Seite pro Auto-Hersteller.
• 1.Spalte und 1.Zeile sollen sich auf jedem Blatt wiederholen
• Gitternetzlinien mitdrucken!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</si>
</sst>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44" fontId="0" fillId="0" borderId="0" xfId="47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4" fontId="3" fillId="0" borderId="0" xfId="47" applyFont="1" applyBorder="1" applyAlignment="1">
      <alignment/>
    </xf>
    <xf numFmtId="44" fontId="3" fillId="0" borderId="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44" fontId="3" fillId="0" borderId="0" xfId="47" applyFont="1" applyFill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0" zoomScaleNormal="80" zoomScaleSheetLayoutView="100" zoomScalePageLayoutView="0" workbookViewId="0" topLeftCell="A1">
      <selection activeCell="A23" sqref="A23"/>
    </sheetView>
  </sheetViews>
  <sheetFormatPr defaultColWidth="11.421875" defaultRowHeight="12.75"/>
  <cols>
    <col min="1" max="1" width="47.00390625" style="0" customWidth="1"/>
    <col min="2" max="2" width="15.140625" style="0" bestFit="1" customWidth="1"/>
    <col min="3" max="3" width="13.8515625" style="0" bestFit="1" customWidth="1"/>
    <col min="4" max="4" width="15.140625" style="0" bestFit="1" customWidth="1"/>
    <col min="5" max="5" width="60.28125" style="0" bestFit="1" customWidth="1"/>
    <col min="6" max="6" width="12.28125" style="0" customWidth="1"/>
    <col min="7" max="7" width="11.7109375" style="0" bestFit="1" customWidth="1"/>
  </cols>
  <sheetData>
    <row r="1" spans="1:7" s="8" customFormat="1" ht="15.75">
      <c r="A1" s="10" t="s">
        <v>9</v>
      </c>
      <c r="B1" s="10" t="s">
        <v>10</v>
      </c>
      <c r="C1" s="10" t="s">
        <v>11</v>
      </c>
      <c r="D1" s="10" t="s">
        <v>12</v>
      </c>
      <c r="E1" s="10" t="s">
        <v>13</v>
      </c>
      <c r="F1" s="10" t="s">
        <v>14</v>
      </c>
      <c r="G1" s="10" t="s">
        <v>15</v>
      </c>
    </row>
    <row r="2" spans="1:7" ht="15.75" customHeight="1">
      <c r="A2" s="7" t="s">
        <v>19</v>
      </c>
      <c r="B2" s="4">
        <v>19310</v>
      </c>
      <c r="C2" s="5">
        <f>B2*0.2</f>
        <v>3862</v>
      </c>
      <c r="D2" s="4">
        <f>B2+C2</f>
        <v>23172</v>
      </c>
      <c r="E2" s="3" t="s">
        <v>1</v>
      </c>
      <c r="F2" s="3">
        <v>1</v>
      </c>
      <c r="G2" s="6">
        <v>0.03</v>
      </c>
    </row>
    <row r="3" spans="1:7" ht="15.75">
      <c r="A3" s="9" t="s">
        <v>0</v>
      </c>
      <c r="B3" s="4">
        <v>10250</v>
      </c>
      <c r="C3" s="5">
        <f aca="true" t="shared" si="0" ref="C3:C19">B3*0.2</f>
        <v>2050</v>
      </c>
      <c r="D3" s="4">
        <f>B3+C3</f>
        <v>12300</v>
      </c>
      <c r="E3" s="3" t="s">
        <v>2</v>
      </c>
      <c r="F3" s="3">
        <v>1</v>
      </c>
      <c r="G3" s="6">
        <v>0.03</v>
      </c>
    </row>
    <row r="4" spans="1:7" ht="15.75">
      <c r="A4" s="7" t="s">
        <v>3</v>
      </c>
      <c r="B4" s="4">
        <v>11300</v>
      </c>
      <c r="C4" s="5">
        <f t="shared" si="0"/>
        <v>2260</v>
      </c>
      <c r="D4" s="4">
        <f aca="true" t="shared" si="1" ref="D4:D19">B4+C4</f>
        <v>13560</v>
      </c>
      <c r="E4" s="3" t="s">
        <v>4</v>
      </c>
      <c r="F4" s="3">
        <v>1</v>
      </c>
      <c r="G4" s="6">
        <v>0.03</v>
      </c>
    </row>
    <row r="5" spans="1:7" ht="15.75">
      <c r="A5" s="7" t="s">
        <v>5</v>
      </c>
      <c r="B5" s="4">
        <v>12950</v>
      </c>
      <c r="C5" s="5">
        <f t="shared" si="0"/>
        <v>2590</v>
      </c>
      <c r="D5" s="4">
        <f t="shared" si="1"/>
        <v>15540</v>
      </c>
      <c r="E5" s="3" t="s">
        <v>2</v>
      </c>
      <c r="F5" s="3">
        <v>2</v>
      </c>
      <c r="G5" s="6">
        <v>0.03</v>
      </c>
    </row>
    <row r="6" spans="1:7" ht="15.75">
      <c r="A6" s="7" t="s">
        <v>6</v>
      </c>
      <c r="B6" s="4">
        <v>13730</v>
      </c>
      <c r="C6" s="5">
        <f t="shared" si="0"/>
        <v>2746</v>
      </c>
      <c r="D6" s="4">
        <f t="shared" si="1"/>
        <v>16476</v>
      </c>
      <c r="E6" s="3" t="s">
        <v>7</v>
      </c>
      <c r="F6" s="3">
        <v>1</v>
      </c>
      <c r="G6" s="6">
        <v>0.03</v>
      </c>
    </row>
    <row r="7" spans="1:7" ht="15.75">
      <c r="A7" s="7" t="s">
        <v>16</v>
      </c>
      <c r="B7" s="4">
        <v>23120</v>
      </c>
      <c r="C7" s="5">
        <f t="shared" si="0"/>
        <v>4624</v>
      </c>
      <c r="D7" s="4">
        <f t="shared" si="1"/>
        <v>27744</v>
      </c>
      <c r="E7" s="3" t="s">
        <v>8</v>
      </c>
      <c r="F7" s="3">
        <v>2</v>
      </c>
      <c r="G7" s="6">
        <v>0.03</v>
      </c>
    </row>
    <row r="8" spans="1:7" ht="15.75">
      <c r="A8" s="7" t="s">
        <v>17</v>
      </c>
      <c r="B8" s="4">
        <v>18270</v>
      </c>
      <c r="C8" s="5">
        <f t="shared" si="0"/>
        <v>3654</v>
      </c>
      <c r="D8" s="4">
        <f t="shared" si="1"/>
        <v>21924</v>
      </c>
      <c r="E8" s="3" t="s">
        <v>18</v>
      </c>
      <c r="F8" s="3">
        <v>2</v>
      </c>
      <c r="G8" s="6">
        <v>0.03</v>
      </c>
    </row>
    <row r="9" spans="1:7" ht="15.75">
      <c r="A9" s="7" t="s">
        <v>20</v>
      </c>
      <c r="B9" s="4">
        <v>22490</v>
      </c>
      <c r="C9" s="5">
        <f t="shared" si="0"/>
        <v>4498</v>
      </c>
      <c r="D9" s="4">
        <f t="shared" si="1"/>
        <v>26988</v>
      </c>
      <c r="E9" s="3" t="s">
        <v>21</v>
      </c>
      <c r="F9" s="3">
        <v>1</v>
      </c>
      <c r="G9" s="6">
        <v>0.03</v>
      </c>
    </row>
    <row r="10" spans="1:7" ht="15.75">
      <c r="A10" s="7" t="s">
        <v>22</v>
      </c>
      <c r="B10" s="4">
        <v>24530</v>
      </c>
      <c r="C10" s="5">
        <f t="shared" si="0"/>
        <v>4906</v>
      </c>
      <c r="D10" s="4">
        <f t="shared" si="1"/>
        <v>29436</v>
      </c>
      <c r="E10" s="3" t="s">
        <v>23</v>
      </c>
      <c r="F10" s="3">
        <v>1</v>
      </c>
      <c r="G10" s="6">
        <v>0.03</v>
      </c>
    </row>
    <row r="11" spans="1:7" ht="15.75">
      <c r="A11" s="7" t="s">
        <v>24</v>
      </c>
      <c r="B11" s="4">
        <v>23890</v>
      </c>
      <c r="C11" s="5">
        <f t="shared" si="0"/>
        <v>4778</v>
      </c>
      <c r="D11" s="4">
        <f t="shared" si="1"/>
        <v>28668</v>
      </c>
      <c r="E11" s="3" t="s">
        <v>25</v>
      </c>
      <c r="F11" s="3">
        <v>4</v>
      </c>
      <c r="G11" s="6">
        <v>0.03</v>
      </c>
    </row>
    <row r="12" spans="1:7" ht="15.75">
      <c r="A12" s="7" t="s">
        <v>26</v>
      </c>
      <c r="B12" s="4">
        <v>11910</v>
      </c>
      <c r="C12" s="5">
        <f t="shared" si="0"/>
        <v>2382</v>
      </c>
      <c r="D12" s="4">
        <f t="shared" si="1"/>
        <v>14292</v>
      </c>
      <c r="E12" s="3" t="s">
        <v>27</v>
      </c>
      <c r="F12" s="3">
        <v>1</v>
      </c>
      <c r="G12" s="6">
        <v>0.05</v>
      </c>
    </row>
    <row r="13" spans="1:7" ht="15.75">
      <c r="A13" s="7" t="s">
        <v>28</v>
      </c>
      <c r="B13" s="4">
        <v>11250</v>
      </c>
      <c r="C13" s="5">
        <f t="shared" si="0"/>
        <v>2250</v>
      </c>
      <c r="D13" s="4">
        <f t="shared" si="1"/>
        <v>13500</v>
      </c>
      <c r="E13" s="3" t="s">
        <v>29</v>
      </c>
      <c r="F13" s="3">
        <v>2</v>
      </c>
      <c r="G13" s="6">
        <v>0.05</v>
      </c>
    </row>
    <row r="14" spans="1:7" ht="15.75">
      <c r="A14" s="7" t="s">
        <v>30</v>
      </c>
      <c r="B14" s="4">
        <v>12640</v>
      </c>
      <c r="C14" s="5">
        <f t="shared" si="0"/>
        <v>2528</v>
      </c>
      <c r="D14" s="4">
        <f t="shared" si="1"/>
        <v>15168</v>
      </c>
      <c r="E14" s="3" t="s">
        <v>33</v>
      </c>
      <c r="F14" s="3">
        <v>1</v>
      </c>
      <c r="G14" s="6">
        <v>0.05</v>
      </c>
    </row>
    <row r="15" spans="1:7" ht="15.75">
      <c r="A15" s="7" t="s">
        <v>31</v>
      </c>
      <c r="B15" s="4">
        <v>9440</v>
      </c>
      <c r="C15" s="5">
        <f t="shared" si="0"/>
        <v>1888</v>
      </c>
      <c r="D15" s="4">
        <f t="shared" si="1"/>
        <v>11328</v>
      </c>
      <c r="E15" s="3" t="s">
        <v>32</v>
      </c>
      <c r="F15" s="3">
        <v>3</v>
      </c>
      <c r="G15" s="6">
        <v>0.05</v>
      </c>
    </row>
    <row r="16" spans="1:7" ht="15.75">
      <c r="A16" s="7" t="s">
        <v>34</v>
      </c>
      <c r="B16" s="4">
        <v>16500</v>
      </c>
      <c r="C16" s="5">
        <f t="shared" si="0"/>
        <v>3300</v>
      </c>
      <c r="D16" s="4">
        <f t="shared" si="1"/>
        <v>19800</v>
      </c>
      <c r="E16" s="3" t="s">
        <v>35</v>
      </c>
      <c r="F16" s="3">
        <v>1</v>
      </c>
      <c r="G16" s="6">
        <v>0.05</v>
      </c>
    </row>
    <row r="17" spans="1:7" ht="15.75">
      <c r="A17" s="7" t="s">
        <v>36</v>
      </c>
      <c r="B17" s="4">
        <v>27920</v>
      </c>
      <c r="C17" s="5">
        <f t="shared" si="0"/>
        <v>5584</v>
      </c>
      <c r="D17" s="4">
        <f t="shared" si="1"/>
        <v>33504</v>
      </c>
      <c r="E17" s="3" t="s">
        <v>37</v>
      </c>
      <c r="F17" s="3">
        <v>2</v>
      </c>
      <c r="G17" s="6">
        <v>0</v>
      </c>
    </row>
    <row r="18" spans="1:7" ht="15.75">
      <c r="A18" s="7" t="s">
        <v>38</v>
      </c>
      <c r="B18" s="4">
        <v>17990</v>
      </c>
      <c r="C18" s="5">
        <f t="shared" si="0"/>
        <v>3598</v>
      </c>
      <c r="D18" s="4">
        <f t="shared" si="1"/>
        <v>21588</v>
      </c>
      <c r="E18" s="3" t="s">
        <v>39</v>
      </c>
      <c r="F18" s="3">
        <v>1</v>
      </c>
      <c r="G18" s="6">
        <v>0</v>
      </c>
    </row>
    <row r="19" spans="1:7" ht="15.75">
      <c r="A19" s="7" t="s">
        <v>40</v>
      </c>
      <c r="B19" s="4">
        <v>27890</v>
      </c>
      <c r="C19" s="5">
        <f t="shared" si="0"/>
        <v>5578</v>
      </c>
      <c r="D19" s="4">
        <f t="shared" si="1"/>
        <v>33468</v>
      </c>
      <c r="E19" s="3" t="s">
        <v>41</v>
      </c>
      <c r="F19" s="3">
        <v>1</v>
      </c>
      <c r="G19" s="6">
        <v>0</v>
      </c>
    </row>
    <row r="20" ht="12.75">
      <c r="D20" s="1"/>
    </row>
    <row r="21" ht="12.75">
      <c r="D21" s="1"/>
    </row>
    <row r="22" spans="1:4" ht="106.5" customHeight="1">
      <c r="A22" s="12" t="s">
        <v>42</v>
      </c>
      <c r="B22" s="11"/>
      <c r="D22" s="1"/>
    </row>
    <row r="23" spans="1:4" ht="12.75">
      <c r="A23" s="2"/>
      <c r="D23" s="1"/>
    </row>
    <row r="24" spans="1:4" ht="12.75">
      <c r="A24" s="2"/>
      <c r="D2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Drucken, Druckbereiche, Wiederholungsspalten/zeilen</dc:subject>
  <dc:creator>Oliver Mochmann</dc:creator>
  <cp:keywords/>
  <dc:description/>
  <cp:lastModifiedBy>Oliver Mochmann</cp:lastModifiedBy>
  <cp:lastPrinted>2003-02-10T18:44:25Z</cp:lastPrinted>
  <dcterms:created xsi:type="dcterms:W3CDTF">2003-02-10T17:29:45Z</dcterms:created>
  <dcterms:modified xsi:type="dcterms:W3CDTF">2008-02-12T19:38:39Z</dcterms:modified>
  <cp:category/>
  <cp:version/>
  <cp:contentType/>
  <cp:contentStatus/>
</cp:coreProperties>
</file>