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120" windowWidth="18795" windowHeight="12525" activeTab="0"/>
  </bookViews>
  <sheets>
    <sheet name="X-Alps Statistik" sheetId="1" r:id="rId1"/>
    <sheet name="Pivot Erg" sheetId="2" r:id="rId2"/>
    <sheet name="Pivot Erg2" sheetId="3" r:id="rId3"/>
  </sheets>
  <definedNames/>
  <calcPr fullCalcOnLoad="1"/>
  <pivotCaches>
    <pivotCache cacheId="1" r:id="rId4"/>
  </pivotCaches>
</workbook>
</file>

<file path=xl/comments1.xml><?xml version="1.0" encoding="utf-8"?>
<comments xmlns="http://schemas.openxmlformats.org/spreadsheetml/2006/main">
  <authors>
    <author>Oliver Mochmann</author>
  </authors>
  <commentList>
    <comment ref="A1" authorId="0">
      <text>
        <r>
          <rPr>
            <b/>
            <sz val="8"/>
            <rFont val="Tahoma"/>
            <family val="0"/>
          </rPr>
          <t>Oliver Mochmann:</t>
        </r>
        <r>
          <rPr>
            <sz val="8"/>
            <rFont val="Tahoma"/>
            <family val="0"/>
          </rPr>
          <t xml:space="preserve">
Quelle: www.redbullxalps.com</t>
        </r>
      </text>
    </comment>
    <comment ref="B19" authorId="0">
      <text>
        <r>
          <rPr>
            <b/>
            <sz val="8"/>
            <rFont val="Tahoma"/>
            <family val="0"/>
          </rPr>
          <t>Oliver Mochmann:</t>
        </r>
        <r>
          <rPr>
            <sz val="8"/>
            <rFont val="Tahoma"/>
            <family val="0"/>
          </rPr>
          <t xml:space="preserve">
Aufgegeben</t>
        </r>
      </text>
    </comment>
    <comment ref="B20" authorId="0">
      <text>
        <r>
          <rPr>
            <b/>
            <sz val="8"/>
            <rFont val="Tahoma"/>
            <family val="0"/>
          </rPr>
          <t>Oliver Mochmann:</t>
        </r>
        <r>
          <rPr>
            <sz val="8"/>
            <rFont val="Tahoma"/>
            <family val="0"/>
          </rPr>
          <t xml:space="preserve">
Aufgegeben</t>
        </r>
      </text>
    </comment>
    <comment ref="B21" authorId="0">
      <text>
        <r>
          <rPr>
            <b/>
            <sz val="8"/>
            <rFont val="Tahoma"/>
            <family val="0"/>
          </rPr>
          <t>Oliver Mochmann:</t>
        </r>
        <r>
          <rPr>
            <sz val="8"/>
            <rFont val="Tahoma"/>
            <family val="0"/>
          </rPr>
          <t xml:space="preserve">
Aufgegeben</t>
        </r>
      </text>
    </comment>
    <comment ref="B36" authorId="0">
      <text>
        <r>
          <rPr>
            <b/>
            <sz val="8"/>
            <rFont val="Tahoma"/>
            <family val="0"/>
          </rPr>
          <t>Oliver Mochmann:</t>
        </r>
        <r>
          <rPr>
            <sz val="8"/>
            <rFont val="Tahoma"/>
            <family val="0"/>
          </rPr>
          <t xml:space="preserve">
Aufgegeben</t>
        </r>
      </text>
    </comment>
    <comment ref="B37" authorId="0">
      <text>
        <r>
          <rPr>
            <b/>
            <sz val="8"/>
            <rFont val="Tahoma"/>
            <family val="0"/>
          </rPr>
          <t>Oliver Mochmann:</t>
        </r>
        <r>
          <rPr>
            <sz val="8"/>
            <rFont val="Tahoma"/>
            <family val="0"/>
          </rPr>
          <t xml:space="preserve">
Aufgegeben</t>
        </r>
      </text>
    </comment>
    <comment ref="B38" authorId="0">
      <text>
        <r>
          <rPr>
            <b/>
            <sz val="8"/>
            <rFont val="Tahoma"/>
            <family val="0"/>
          </rPr>
          <t>Oliver Mochmann:</t>
        </r>
        <r>
          <rPr>
            <sz val="8"/>
            <rFont val="Tahoma"/>
            <family val="0"/>
          </rPr>
          <t xml:space="preserve">
Aufgegeben</t>
        </r>
      </text>
    </comment>
    <comment ref="B53" authorId="0">
      <text>
        <r>
          <rPr>
            <b/>
            <sz val="8"/>
            <rFont val="Tahoma"/>
            <family val="0"/>
          </rPr>
          <t>Oliver Mochmann:</t>
        </r>
        <r>
          <rPr>
            <sz val="8"/>
            <rFont val="Tahoma"/>
            <family val="0"/>
          </rPr>
          <t xml:space="preserve">
Aufgegeben</t>
        </r>
      </text>
    </comment>
    <comment ref="B54" authorId="0">
      <text>
        <r>
          <rPr>
            <b/>
            <sz val="8"/>
            <rFont val="Tahoma"/>
            <family val="0"/>
          </rPr>
          <t>Oliver Mochmann:</t>
        </r>
        <r>
          <rPr>
            <sz val="8"/>
            <rFont val="Tahoma"/>
            <family val="0"/>
          </rPr>
          <t xml:space="preserve">
Aufgegeben</t>
        </r>
      </text>
    </comment>
    <comment ref="B55" authorId="0">
      <text>
        <r>
          <rPr>
            <b/>
            <sz val="8"/>
            <rFont val="Tahoma"/>
            <family val="0"/>
          </rPr>
          <t>Oliver Mochmann:</t>
        </r>
        <r>
          <rPr>
            <sz val="8"/>
            <rFont val="Tahoma"/>
            <family val="0"/>
          </rPr>
          <t xml:space="preserve">
Aufgegeben</t>
        </r>
      </text>
    </comment>
    <comment ref="B70" authorId="0">
      <text>
        <r>
          <rPr>
            <b/>
            <sz val="8"/>
            <rFont val="Tahoma"/>
            <family val="0"/>
          </rPr>
          <t>Oliver Mochmann:</t>
        </r>
        <r>
          <rPr>
            <sz val="8"/>
            <rFont val="Tahoma"/>
            <family val="0"/>
          </rPr>
          <t xml:space="preserve">
Aufgegeben</t>
        </r>
      </text>
    </comment>
    <comment ref="B71" authorId="0">
      <text>
        <r>
          <rPr>
            <b/>
            <sz val="8"/>
            <rFont val="Tahoma"/>
            <family val="0"/>
          </rPr>
          <t>Oliver Mochmann:</t>
        </r>
        <r>
          <rPr>
            <sz val="8"/>
            <rFont val="Tahoma"/>
            <family val="0"/>
          </rPr>
          <t xml:space="preserve">
Aufgegeben</t>
        </r>
      </text>
    </comment>
    <comment ref="B72" authorId="0">
      <text>
        <r>
          <rPr>
            <b/>
            <sz val="8"/>
            <rFont val="Tahoma"/>
            <family val="0"/>
          </rPr>
          <t>Oliver Mochmann:</t>
        </r>
        <r>
          <rPr>
            <sz val="8"/>
            <rFont val="Tahoma"/>
            <family val="0"/>
          </rPr>
          <t xml:space="preserve">
Aufgegeben</t>
        </r>
      </text>
    </comment>
    <comment ref="B87" authorId="0">
      <text>
        <r>
          <rPr>
            <b/>
            <sz val="8"/>
            <rFont val="Tahoma"/>
            <family val="0"/>
          </rPr>
          <t>Oliver Mochmann:</t>
        </r>
        <r>
          <rPr>
            <sz val="8"/>
            <rFont val="Tahoma"/>
            <family val="0"/>
          </rPr>
          <t xml:space="preserve">
Aufgegeben</t>
        </r>
      </text>
    </comment>
    <comment ref="B88" authorId="0">
      <text>
        <r>
          <rPr>
            <b/>
            <sz val="8"/>
            <rFont val="Tahoma"/>
            <family val="0"/>
          </rPr>
          <t>Oliver Mochmann:</t>
        </r>
        <r>
          <rPr>
            <sz val="8"/>
            <rFont val="Tahoma"/>
            <family val="0"/>
          </rPr>
          <t xml:space="preserve">
Aufgegeben</t>
        </r>
      </text>
    </comment>
    <comment ref="B89" authorId="0">
      <text>
        <r>
          <rPr>
            <b/>
            <sz val="8"/>
            <rFont val="Tahoma"/>
            <family val="0"/>
          </rPr>
          <t>Oliver Mochmann:</t>
        </r>
        <r>
          <rPr>
            <sz val="8"/>
            <rFont val="Tahoma"/>
            <family val="0"/>
          </rPr>
          <t xml:space="preserve">
Aufgegeben</t>
        </r>
      </text>
    </comment>
    <comment ref="B104" authorId="0">
      <text>
        <r>
          <rPr>
            <b/>
            <sz val="8"/>
            <rFont val="Tahoma"/>
            <family val="0"/>
          </rPr>
          <t>Oliver Mochmann:</t>
        </r>
        <r>
          <rPr>
            <sz val="8"/>
            <rFont val="Tahoma"/>
            <family val="0"/>
          </rPr>
          <t xml:space="preserve">
Aufgegeben</t>
        </r>
      </text>
    </comment>
    <comment ref="B105" authorId="0">
      <text>
        <r>
          <rPr>
            <b/>
            <sz val="8"/>
            <rFont val="Tahoma"/>
            <family val="0"/>
          </rPr>
          <t>Oliver Mochmann:</t>
        </r>
        <r>
          <rPr>
            <sz val="8"/>
            <rFont val="Tahoma"/>
            <family val="0"/>
          </rPr>
          <t xml:space="preserve">
Aufgegeben</t>
        </r>
      </text>
    </comment>
    <comment ref="B106" authorId="0">
      <text>
        <r>
          <rPr>
            <b/>
            <sz val="8"/>
            <rFont val="Tahoma"/>
            <family val="0"/>
          </rPr>
          <t>Oliver Mochmann:</t>
        </r>
        <r>
          <rPr>
            <sz val="8"/>
            <rFont val="Tahoma"/>
            <family val="0"/>
          </rPr>
          <t xml:space="preserve">
Aufgegeben</t>
        </r>
      </text>
    </comment>
    <comment ref="B121" authorId="0">
      <text>
        <r>
          <rPr>
            <b/>
            <sz val="8"/>
            <rFont val="Tahoma"/>
            <family val="0"/>
          </rPr>
          <t>Oliver Mochmann:</t>
        </r>
        <r>
          <rPr>
            <sz val="8"/>
            <rFont val="Tahoma"/>
            <family val="0"/>
          </rPr>
          <t xml:space="preserve">
Aufgegeben</t>
        </r>
      </text>
    </comment>
    <comment ref="B122" authorId="0">
      <text>
        <r>
          <rPr>
            <b/>
            <sz val="8"/>
            <rFont val="Tahoma"/>
            <family val="0"/>
          </rPr>
          <t>Oliver Mochmann:</t>
        </r>
        <r>
          <rPr>
            <sz val="8"/>
            <rFont val="Tahoma"/>
            <family val="0"/>
          </rPr>
          <t xml:space="preserve">
Aufgegeben</t>
        </r>
      </text>
    </comment>
    <comment ref="B123" authorId="0">
      <text>
        <r>
          <rPr>
            <b/>
            <sz val="8"/>
            <rFont val="Tahoma"/>
            <family val="0"/>
          </rPr>
          <t>Oliver Mochmann:</t>
        </r>
        <r>
          <rPr>
            <sz val="8"/>
            <rFont val="Tahoma"/>
            <family val="0"/>
          </rPr>
          <t xml:space="preserve">
Aufgegeben</t>
        </r>
      </text>
    </comment>
    <comment ref="B138" authorId="0">
      <text>
        <r>
          <rPr>
            <b/>
            <sz val="8"/>
            <rFont val="Tahoma"/>
            <family val="0"/>
          </rPr>
          <t>Oliver Mochmann:</t>
        </r>
        <r>
          <rPr>
            <sz val="8"/>
            <rFont val="Tahoma"/>
            <family val="0"/>
          </rPr>
          <t xml:space="preserve">
Aufgegeben</t>
        </r>
      </text>
    </comment>
    <comment ref="B139" authorId="0">
      <text>
        <r>
          <rPr>
            <b/>
            <sz val="8"/>
            <rFont val="Tahoma"/>
            <family val="0"/>
          </rPr>
          <t>Oliver Mochmann:</t>
        </r>
        <r>
          <rPr>
            <sz val="8"/>
            <rFont val="Tahoma"/>
            <family val="0"/>
          </rPr>
          <t xml:space="preserve">
Aufgegeben</t>
        </r>
      </text>
    </comment>
    <comment ref="B140" authorId="0">
      <text>
        <r>
          <rPr>
            <b/>
            <sz val="8"/>
            <rFont val="Tahoma"/>
            <family val="0"/>
          </rPr>
          <t>Oliver Mochmann:</t>
        </r>
        <r>
          <rPr>
            <sz val="8"/>
            <rFont val="Tahoma"/>
            <family val="0"/>
          </rPr>
          <t xml:space="preserve">
Aufgegeben</t>
        </r>
      </text>
    </comment>
    <comment ref="B155" authorId="0">
      <text>
        <r>
          <rPr>
            <b/>
            <sz val="8"/>
            <rFont val="Tahoma"/>
            <family val="0"/>
          </rPr>
          <t>Oliver Mochmann:</t>
        </r>
        <r>
          <rPr>
            <sz val="8"/>
            <rFont val="Tahoma"/>
            <family val="0"/>
          </rPr>
          <t xml:space="preserve">
Aufgegeben</t>
        </r>
      </text>
    </comment>
    <comment ref="B156" authorId="0">
      <text>
        <r>
          <rPr>
            <b/>
            <sz val="8"/>
            <rFont val="Tahoma"/>
            <family val="0"/>
          </rPr>
          <t>Oliver Mochmann:</t>
        </r>
        <r>
          <rPr>
            <sz val="8"/>
            <rFont val="Tahoma"/>
            <family val="0"/>
          </rPr>
          <t xml:space="preserve">
Aufgegeben</t>
        </r>
      </text>
    </comment>
    <comment ref="B157" authorId="0">
      <text>
        <r>
          <rPr>
            <b/>
            <sz val="8"/>
            <rFont val="Tahoma"/>
            <family val="0"/>
          </rPr>
          <t>Oliver Mochmann:</t>
        </r>
        <r>
          <rPr>
            <sz val="8"/>
            <rFont val="Tahoma"/>
            <family val="0"/>
          </rPr>
          <t xml:space="preserve">
Aufgegeben</t>
        </r>
      </text>
    </comment>
    <comment ref="B172" authorId="0">
      <text>
        <r>
          <rPr>
            <b/>
            <sz val="8"/>
            <rFont val="Tahoma"/>
            <family val="0"/>
          </rPr>
          <t>Oliver Mochmann:</t>
        </r>
        <r>
          <rPr>
            <sz val="8"/>
            <rFont val="Tahoma"/>
            <family val="0"/>
          </rPr>
          <t xml:space="preserve">
Aufgegeben</t>
        </r>
      </text>
    </comment>
    <comment ref="B173" authorId="0">
      <text>
        <r>
          <rPr>
            <b/>
            <sz val="8"/>
            <rFont val="Tahoma"/>
            <family val="0"/>
          </rPr>
          <t>Oliver Mochmann:</t>
        </r>
        <r>
          <rPr>
            <sz val="8"/>
            <rFont val="Tahoma"/>
            <family val="0"/>
          </rPr>
          <t xml:space="preserve">
Aufgegeben</t>
        </r>
      </text>
    </comment>
    <comment ref="B174" authorId="0">
      <text>
        <r>
          <rPr>
            <b/>
            <sz val="8"/>
            <rFont val="Tahoma"/>
            <family val="0"/>
          </rPr>
          <t>Oliver Mochmann:</t>
        </r>
        <r>
          <rPr>
            <sz val="8"/>
            <rFont val="Tahoma"/>
            <family val="0"/>
          </rPr>
          <t xml:space="preserve">
Aufgegeben</t>
        </r>
      </text>
    </comment>
    <comment ref="B189" authorId="0">
      <text>
        <r>
          <rPr>
            <b/>
            <sz val="8"/>
            <rFont val="Tahoma"/>
            <family val="0"/>
          </rPr>
          <t>Oliver Mochmann:</t>
        </r>
        <r>
          <rPr>
            <sz val="8"/>
            <rFont val="Tahoma"/>
            <family val="0"/>
          </rPr>
          <t xml:space="preserve">
Aufgegeben</t>
        </r>
      </text>
    </comment>
    <comment ref="B190" authorId="0">
      <text>
        <r>
          <rPr>
            <b/>
            <sz val="8"/>
            <rFont val="Tahoma"/>
            <family val="0"/>
          </rPr>
          <t>Oliver Mochmann:</t>
        </r>
        <r>
          <rPr>
            <sz val="8"/>
            <rFont val="Tahoma"/>
            <family val="0"/>
          </rPr>
          <t xml:space="preserve">
Aufgegeben</t>
        </r>
      </text>
    </comment>
    <comment ref="B191" authorId="0">
      <text>
        <r>
          <rPr>
            <b/>
            <sz val="8"/>
            <rFont val="Tahoma"/>
            <family val="0"/>
          </rPr>
          <t>Oliver Mochmann:</t>
        </r>
        <r>
          <rPr>
            <sz val="8"/>
            <rFont val="Tahoma"/>
            <family val="0"/>
          </rPr>
          <t xml:space="preserve">
Aufgegeben</t>
        </r>
      </text>
    </comment>
    <comment ref="B206" authorId="0">
      <text>
        <r>
          <rPr>
            <b/>
            <sz val="8"/>
            <rFont val="Tahoma"/>
            <family val="0"/>
          </rPr>
          <t>Oliver Mochmann:</t>
        </r>
        <r>
          <rPr>
            <sz val="8"/>
            <rFont val="Tahoma"/>
            <family val="0"/>
          </rPr>
          <t xml:space="preserve">
Aufgegeben</t>
        </r>
      </text>
    </comment>
    <comment ref="B207" authorId="0">
      <text>
        <r>
          <rPr>
            <b/>
            <sz val="8"/>
            <rFont val="Tahoma"/>
            <family val="0"/>
          </rPr>
          <t>Oliver Mochmann:</t>
        </r>
        <r>
          <rPr>
            <sz val="8"/>
            <rFont val="Tahoma"/>
            <family val="0"/>
          </rPr>
          <t xml:space="preserve">
Aufgegeben</t>
        </r>
      </text>
    </comment>
    <comment ref="B208" authorId="0">
      <text>
        <r>
          <rPr>
            <b/>
            <sz val="8"/>
            <rFont val="Tahoma"/>
            <family val="0"/>
          </rPr>
          <t>Oliver Mochmann:</t>
        </r>
        <r>
          <rPr>
            <sz val="8"/>
            <rFont val="Tahoma"/>
            <family val="0"/>
          </rPr>
          <t xml:space="preserve">
Aufgegeben</t>
        </r>
      </text>
    </comment>
    <comment ref="B223" authorId="0">
      <text>
        <r>
          <rPr>
            <b/>
            <sz val="8"/>
            <rFont val="Tahoma"/>
            <family val="0"/>
          </rPr>
          <t>Oliver Mochmann:</t>
        </r>
        <r>
          <rPr>
            <sz val="8"/>
            <rFont val="Tahoma"/>
            <family val="0"/>
          </rPr>
          <t xml:space="preserve">
Aufgegeben</t>
        </r>
      </text>
    </comment>
    <comment ref="B224" authorId="0">
      <text>
        <r>
          <rPr>
            <b/>
            <sz val="8"/>
            <rFont val="Tahoma"/>
            <family val="0"/>
          </rPr>
          <t>Oliver Mochmann:</t>
        </r>
        <r>
          <rPr>
            <sz val="8"/>
            <rFont val="Tahoma"/>
            <family val="0"/>
          </rPr>
          <t xml:space="preserve">
Aufgegeben</t>
        </r>
      </text>
    </comment>
    <comment ref="B225" authorId="0">
      <text>
        <r>
          <rPr>
            <b/>
            <sz val="8"/>
            <rFont val="Tahoma"/>
            <family val="0"/>
          </rPr>
          <t>Oliver Mochmann:</t>
        </r>
        <r>
          <rPr>
            <sz val="8"/>
            <rFont val="Tahoma"/>
            <family val="0"/>
          </rPr>
          <t xml:space="preserve">
Aufgegeben</t>
        </r>
      </text>
    </comment>
    <comment ref="B240" authorId="0">
      <text>
        <r>
          <rPr>
            <b/>
            <sz val="8"/>
            <rFont val="Tahoma"/>
            <family val="0"/>
          </rPr>
          <t>Oliver Mochmann:</t>
        </r>
        <r>
          <rPr>
            <sz val="8"/>
            <rFont val="Tahoma"/>
            <family val="0"/>
          </rPr>
          <t xml:space="preserve">
Aufgegeben</t>
        </r>
      </text>
    </comment>
    <comment ref="B241" authorId="0">
      <text>
        <r>
          <rPr>
            <b/>
            <sz val="8"/>
            <rFont val="Tahoma"/>
            <family val="0"/>
          </rPr>
          <t>Oliver Mochmann:</t>
        </r>
        <r>
          <rPr>
            <sz val="8"/>
            <rFont val="Tahoma"/>
            <family val="0"/>
          </rPr>
          <t xml:space="preserve">
Aufgegeben</t>
        </r>
      </text>
    </comment>
    <comment ref="B242" authorId="0">
      <text>
        <r>
          <rPr>
            <b/>
            <sz val="8"/>
            <rFont val="Tahoma"/>
            <family val="0"/>
          </rPr>
          <t>Oliver Mochmann:</t>
        </r>
        <r>
          <rPr>
            <sz val="8"/>
            <rFont val="Tahoma"/>
            <family val="0"/>
          </rPr>
          <t xml:space="preserve">
Aufgegeben</t>
        </r>
      </text>
    </comment>
    <comment ref="B257" authorId="0">
      <text>
        <r>
          <rPr>
            <b/>
            <sz val="8"/>
            <rFont val="Tahoma"/>
            <family val="0"/>
          </rPr>
          <t>Oliver Mochmann:</t>
        </r>
        <r>
          <rPr>
            <sz val="8"/>
            <rFont val="Tahoma"/>
            <family val="0"/>
          </rPr>
          <t xml:space="preserve">
Aufgegeben</t>
        </r>
      </text>
    </comment>
    <comment ref="B258" authorId="0">
      <text>
        <r>
          <rPr>
            <b/>
            <sz val="8"/>
            <rFont val="Tahoma"/>
            <family val="0"/>
          </rPr>
          <t>Oliver Mochmann:</t>
        </r>
        <r>
          <rPr>
            <sz val="8"/>
            <rFont val="Tahoma"/>
            <family val="0"/>
          </rPr>
          <t xml:space="preserve">
Aufgegeben</t>
        </r>
      </text>
    </comment>
    <comment ref="B259" authorId="0">
      <text>
        <r>
          <rPr>
            <b/>
            <sz val="8"/>
            <rFont val="Tahoma"/>
            <family val="0"/>
          </rPr>
          <t>Oliver Mochmann:</t>
        </r>
        <r>
          <rPr>
            <sz val="8"/>
            <rFont val="Tahoma"/>
            <family val="0"/>
          </rPr>
          <t xml:space="preserve">
Aufgegeben</t>
        </r>
      </text>
    </comment>
  </commentList>
</comments>
</file>

<file path=xl/sharedStrings.xml><?xml version="1.0" encoding="utf-8"?>
<sst xmlns="http://schemas.openxmlformats.org/spreadsheetml/2006/main" count="904" uniqueCount="68">
  <si>
    <t>X-Alps 2005 Statistik</t>
  </si>
  <si>
    <t>Pilot</t>
  </si>
  <si>
    <t>Supporter</t>
  </si>
  <si>
    <t>Team</t>
  </si>
  <si>
    <t>A. Hofer</t>
  </si>
  <si>
    <t>Heinz Haunschild</t>
  </si>
  <si>
    <t>SUI III</t>
  </si>
  <si>
    <t>U. Loetscher</t>
  </si>
  <si>
    <t>Andreas Wild</t>
  </si>
  <si>
    <t>SUI II</t>
  </si>
  <si>
    <t>K. Henny</t>
  </si>
  <si>
    <t>Elio Baffioni</t>
  </si>
  <si>
    <t>SUI I</t>
  </si>
  <si>
    <t>H. Eichholzer</t>
  </si>
  <si>
    <t>Elisabeth Rauchenberger</t>
  </si>
  <si>
    <t>AUT I</t>
  </si>
  <si>
    <t>M. Gebert</t>
  </si>
  <si>
    <t>Florian Schellheimer</t>
  </si>
  <si>
    <t>GER II</t>
  </si>
  <si>
    <t>S. Bocks</t>
  </si>
  <si>
    <t>Hansi Keim</t>
  </si>
  <si>
    <t>GER I</t>
  </si>
  <si>
    <t>A. Toase</t>
  </si>
  <si>
    <t>Jan Toase</t>
  </si>
  <si>
    <t>GBR</t>
  </si>
  <si>
    <t>T. I. Coconea</t>
  </si>
  <si>
    <t>Cornel Doru Calutiu</t>
  </si>
  <si>
    <t>ROM</t>
  </si>
  <si>
    <t>S. Baeza</t>
  </si>
  <si>
    <t>Christian Fernandez del Valle</t>
  </si>
  <si>
    <t>MEX</t>
  </si>
  <si>
    <t>A. Froetscher</t>
  </si>
  <si>
    <t>Florian Ploner</t>
  </si>
  <si>
    <t>ITA</t>
  </si>
  <si>
    <t>D. C. Martinez</t>
  </si>
  <si>
    <t>Edgar Guariguata</t>
  </si>
  <si>
    <t>ESP</t>
  </si>
  <si>
    <t>B. Kovco</t>
  </si>
  <si>
    <t>Bryan Anderson</t>
  </si>
  <si>
    <t>AUS</t>
  </si>
  <si>
    <t>S. Sayir</t>
  </si>
  <si>
    <t>Julie Prudhomme</t>
  </si>
  <si>
    <t>TUR</t>
  </si>
  <si>
    <t>K. Castle</t>
  </si>
  <si>
    <t>Craig Goddard</t>
  </si>
  <si>
    <t>USA</t>
  </si>
  <si>
    <t>N. Hamilton</t>
  </si>
  <si>
    <t>G. Gassner</t>
  </si>
  <si>
    <t>IRL</t>
  </si>
  <si>
    <t>D. Bourazanis</t>
  </si>
  <si>
    <t>M. Zannara</t>
  </si>
  <si>
    <t>GRK</t>
  </si>
  <si>
    <t>C. Amon</t>
  </si>
  <si>
    <t>L. Pongs</t>
  </si>
  <si>
    <t>AUT II</t>
  </si>
  <si>
    <t>Tag</t>
  </si>
  <si>
    <t>Max. Höhe</t>
  </si>
  <si>
    <t>Zu Fuss</t>
  </si>
  <si>
    <t>Geflogen</t>
  </si>
  <si>
    <t>Daten</t>
  </si>
  <si>
    <t>Gesamtergebnis</t>
  </si>
  <si>
    <t>Summe von Geflogen</t>
  </si>
  <si>
    <t>Summe von Zu Fuss</t>
  </si>
  <si>
    <t>Gesamt: Summe von Geflogen</t>
  </si>
  <si>
    <t>Gesamt: Summe von Zu Fuss</t>
  </si>
  <si>
    <t>Maximum von Max. Höhe</t>
  </si>
  <si>
    <t>Gesamt: Maximum von Max. Höhe</t>
  </si>
  <si>
    <t>Beim X-Alps Wettbewerb müssen die Teilnehmer die Strecke von Ramsau (Dachstein) nach Monaco (Distanz ca.800km) zurücklegen. Sie dürfen lediglich mit dem Gleitschirm fliegen oder laufen (mitsamt Ihrer ca. 20kg schweren Ausrüstung). Die Maximale dauer des Wettbewerbs beträgt 21 Tage. Jeder Pilot hat einen Supporter, der den Piloten vom Boden aus mit Nahrungsmitteln, Informationen, etc. versorgt.</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</si>
</sst>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mmm/yyyy"/>
    <numFmt numFmtId="165" formatCode="0\ &quot;m&quot;"/>
    <numFmt numFmtId="166" formatCode="0\ &quot;km&quot;"/>
    <numFmt numFmtId="167" formatCode="0.0"/>
    <numFmt numFmtId="168" formatCode="[$-C07]dddd\,\ dd\.\ mmmm\ yyyy"/>
    <numFmt numFmtId="169" formatCode="dd/mm"/>
  </numFmts>
  <fonts count="10">
    <font>
      <sz val="10"/>
      <name val="Arial"/>
      <family val="0"/>
    </font>
    <font>
      <b/>
      <sz val="11"/>
      <name val="Arial"/>
      <family val="0"/>
    </font>
    <font>
      <b/>
      <sz val="11"/>
      <color indexed="9"/>
      <name val="Arial"/>
      <family val="0"/>
    </font>
    <font>
      <sz val="10"/>
      <name val="ArialMT"/>
      <family val="0"/>
    </font>
    <font>
      <b/>
      <sz val="8"/>
      <name val="Tahoma"/>
      <family val="0"/>
    </font>
    <font>
      <sz val="8"/>
      <name val="Tahoma"/>
      <family val="0"/>
    </font>
    <font>
      <sz val="8"/>
      <name val="Arial"/>
      <family val="0"/>
    </font>
    <font>
      <b/>
      <sz val="14"/>
      <name val="Arial"/>
      <family val="2"/>
    </font>
    <font>
      <b/>
      <sz val="10"/>
      <name val="Arial"/>
      <family val="2"/>
    </font>
    <font>
      <b/>
      <sz val="8"/>
      <name val="Arial"/>
      <family val="2"/>
    </font>
  </fonts>
  <fills count="6">
    <fill>
      <patternFill/>
    </fill>
    <fill>
      <patternFill patternType="gray125"/>
    </fill>
    <fill>
      <patternFill patternType="solid">
        <fgColor indexed="8"/>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s>
  <borders count="25">
    <border>
      <left/>
      <right/>
      <top/>
      <bottom/>
      <diagonal/>
    </border>
    <border>
      <left style="hair"/>
      <right style="hair"/>
      <top>
        <color indexed="63"/>
      </top>
      <bottom style="medium"/>
    </border>
    <border>
      <left style="thin"/>
      <right style="hair"/>
      <top>
        <color indexed="63"/>
      </top>
      <bottom style="medium"/>
    </border>
    <border>
      <left style="hair"/>
      <right style="thin"/>
      <top>
        <color indexed="63"/>
      </top>
      <bottom style="medium"/>
    </border>
    <border>
      <left style="thin"/>
      <right style="hair"/>
      <top style="thin"/>
      <bottom style="thin"/>
    </border>
    <border>
      <left style="hair"/>
      <right style="hair"/>
      <top style="thin"/>
      <bottom style="thin"/>
    </border>
    <border>
      <left style="hair"/>
      <right>
        <color indexed="63"/>
      </right>
      <top style="thin"/>
      <bottom style="thin"/>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ck">
        <color indexed="12"/>
      </bottom>
    </border>
    <border>
      <left>
        <color indexed="63"/>
      </left>
      <right>
        <color indexed="63"/>
      </right>
      <top style="thin"/>
      <bottom style="thick">
        <color indexed="12"/>
      </bottom>
    </border>
    <border>
      <left>
        <color indexed="63"/>
      </left>
      <right style="thin"/>
      <top style="thin"/>
      <bottom style="thick">
        <color indexed="1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1">
    <xf numFmtId="0" fontId="0" fillId="0" borderId="0" xfId="0" applyAlignment="1">
      <alignment/>
    </xf>
    <xf numFmtId="0" fontId="0" fillId="0" borderId="0" xfId="0" applyBorder="1" applyAlignment="1">
      <alignment vertical="top" wrapText="1"/>
    </xf>
    <xf numFmtId="0" fontId="0" fillId="0" borderId="0" xfId="0" applyBorder="1" applyAlignment="1">
      <alignment/>
    </xf>
    <xf numFmtId="0" fontId="2" fillId="2" borderId="1" xfId="0" applyFont="1" applyFill="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8" fillId="0" borderId="0" xfId="0" applyFont="1" applyBorder="1" applyAlignment="1">
      <alignment/>
    </xf>
    <xf numFmtId="0" fontId="2" fillId="2" borderId="2" xfId="0" applyFont="1" applyFill="1" applyBorder="1" applyAlignment="1">
      <alignment horizontal="center"/>
    </xf>
    <xf numFmtId="0" fontId="2" fillId="2" borderId="3" xfId="0" applyFont="1" applyFill="1" applyBorder="1" applyAlignment="1">
      <alignment horizontal="center"/>
    </xf>
    <xf numFmtId="165" fontId="0" fillId="0" borderId="0" xfId="0" applyNumberFormat="1" applyBorder="1" applyAlignment="1">
      <alignment/>
    </xf>
    <xf numFmtId="165" fontId="0" fillId="0" borderId="0" xfId="0" applyNumberFormat="1" applyBorder="1" applyAlignment="1">
      <alignment vertical="top" wrapText="1"/>
    </xf>
    <xf numFmtId="165" fontId="2" fillId="2" borderId="1" xfId="0" applyNumberFormat="1" applyFont="1" applyFill="1" applyBorder="1" applyAlignment="1">
      <alignment horizontal="center"/>
    </xf>
    <xf numFmtId="166" fontId="0" fillId="0" borderId="0" xfId="0" applyNumberFormat="1" applyBorder="1" applyAlignment="1">
      <alignment/>
    </xf>
    <xf numFmtId="166" fontId="0" fillId="0" borderId="0" xfId="0" applyNumberFormat="1" applyBorder="1" applyAlignment="1">
      <alignment vertical="top" wrapText="1"/>
    </xf>
    <xf numFmtId="166" fontId="2" fillId="2" borderId="1" xfId="0" applyNumberFormat="1" applyFont="1" applyFill="1" applyBorder="1" applyAlignment="1">
      <alignment horizontal="center"/>
    </xf>
    <xf numFmtId="0" fontId="0" fillId="3" borderId="4" xfId="0" applyFill="1" applyBorder="1" applyAlignment="1">
      <alignment/>
    </xf>
    <xf numFmtId="0" fontId="0" fillId="3" borderId="5" xfId="0" applyFill="1" applyBorder="1" applyAlignment="1">
      <alignment/>
    </xf>
    <xf numFmtId="165" fontId="3" fillId="3" borderId="6" xfId="0" applyNumberFormat="1" applyFont="1" applyFill="1" applyBorder="1" applyAlignment="1">
      <alignment vertical="top" wrapText="1"/>
    </xf>
    <xf numFmtId="166" fontId="3" fillId="3" borderId="6" xfId="0" applyNumberFormat="1" applyFont="1" applyFill="1" applyBorder="1" applyAlignment="1">
      <alignment vertical="top" wrapText="1"/>
    </xf>
    <xf numFmtId="0" fontId="0" fillId="0" borderId="7" xfId="0" applyBorder="1" applyAlignment="1">
      <alignment/>
    </xf>
    <xf numFmtId="0" fontId="0" fillId="0" borderId="8" xfId="0" applyBorder="1" applyAlignment="1">
      <alignment/>
    </xf>
    <xf numFmtId="0" fontId="0" fillId="0" borderId="7" xfId="0" applyBorder="1" applyAlignment="1">
      <alignment/>
    </xf>
    <xf numFmtId="0" fontId="0" fillId="0" borderId="9" xfId="0" applyBorder="1" applyAlignment="1">
      <alignment/>
    </xf>
    <xf numFmtId="14" fontId="0" fillId="0" borderId="7" xfId="0" applyNumberFormat="1" applyBorder="1" applyAlignment="1">
      <alignment/>
    </xf>
    <xf numFmtId="0" fontId="0" fillId="0" borderId="7" xfId="0" applyNumberFormat="1" applyBorder="1" applyAlignment="1">
      <alignment/>
    </xf>
    <xf numFmtId="0" fontId="0" fillId="0" borderId="10" xfId="0" applyNumberFormat="1" applyBorder="1" applyAlignment="1">
      <alignment/>
    </xf>
    <xf numFmtId="0" fontId="0" fillId="0" borderId="11" xfId="0" applyNumberFormat="1" applyBorder="1" applyAlignment="1">
      <alignment/>
    </xf>
    <xf numFmtId="0" fontId="0" fillId="0" borderId="12" xfId="0" applyBorder="1" applyAlignment="1">
      <alignment/>
    </xf>
    <xf numFmtId="0" fontId="0" fillId="0" borderId="13" xfId="0" applyBorder="1" applyAlignment="1">
      <alignment/>
    </xf>
    <xf numFmtId="0" fontId="0" fillId="0" borderId="13" xfId="0" applyNumberFormat="1" applyBorder="1" applyAlignment="1">
      <alignment/>
    </xf>
    <xf numFmtId="0" fontId="0" fillId="0" borderId="0" xfId="0" applyNumberFormat="1" applyAlignment="1">
      <alignment/>
    </xf>
    <xf numFmtId="0" fontId="0" fillId="0" borderId="14" xfId="0" applyNumberFormat="1" applyBorder="1" applyAlignment="1">
      <alignment/>
    </xf>
    <xf numFmtId="0" fontId="0" fillId="0" borderId="15" xfId="0" applyBorder="1" applyAlignment="1">
      <alignment/>
    </xf>
    <xf numFmtId="0" fontId="0" fillId="0" borderId="16" xfId="0" applyNumberFormat="1" applyBorder="1" applyAlignment="1">
      <alignment/>
    </xf>
    <xf numFmtId="0" fontId="0" fillId="0" borderId="17" xfId="0" applyNumberFormat="1" applyBorder="1" applyAlignment="1">
      <alignment/>
    </xf>
    <xf numFmtId="0" fontId="0" fillId="0" borderId="18" xfId="0" applyNumberFormat="1" applyBorder="1" applyAlignment="1">
      <alignment/>
    </xf>
    <xf numFmtId="0" fontId="0" fillId="0" borderId="10" xfId="0" applyBorder="1" applyAlignment="1">
      <alignment/>
    </xf>
    <xf numFmtId="0" fontId="0" fillId="0" borderId="11" xfId="0" applyBorder="1" applyAlignment="1">
      <alignment/>
    </xf>
    <xf numFmtId="14" fontId="0" fillId="0" borderId="16" xfId="0" applyNumberFormat="1" applyBorder="1" applyAlignment="1">
      <alignment/>
    </xf>
    <xf numFmtId="0" fontId="7" fillId="4" borderId="19" xfId="0" applyFont="1" applyFill="1" applyBorder="1" applyAlignment="1">
      <alignment horizontal="center"/>
    </xf>
    <xf numFmtId="0" fontId="7" fillId="4" borderId="20" xfId="0" applyFont="1" applyFill="1" applyBorder="1" applyAlignment="1">
      <alignment horizontal="center"/>
    </xf>
    <xf numFmtId="0" fontId="7" fillId="4" borderId="21" xfId="0" applyFont="1" applyFill="1" applyBorder="1" applyAlignment="1">
      <alignment horizontal="center"/>
    </xf>
    <xf numFmtId="0" fontId="0" fillId="5" borderId="22" xfId="0" applyFill="1" applyBorder="1" applyAlignment="1">
      <alignment horizontal="left" vertical="top" wrapText="1"/>
    </xf>
    <xf numFmtId="0" fontId="0" fillId="5" borderId="23" xfId="0" applyFill="1" applyBorder="1" applyAlignment="1">
      <alignment horizontal="left" vertical="top" wrapText="1"/>
    </xf>
    <xf numFmtId="0" fontId="0" fillId="5" borderId="24" xfId="0" applyFill="1" applyBorder="1" applyAlignment="1">
      <alignment horizontal="left" vertical="top" wrapText="1"/>
    </xf>
    <xf numFmtId="169" fontId="0" fillId="3" borderId="5" xfId="0" applyNumberFormat="1" applyFill="1" applyBorder="1" applyAlignment="1">
      <alignment horizontal="center"/>
    </xf>
    <xf numFmtId="0" fontId="0" fillId="0" borderId="16" xfId="0" applyBorder="1" applyAlignment="1">
      <alignment/>
    </xf>
    <xf numFmtId="169" fontId="0" fillId="0" borderId="7" xfId="0" applyNumberFormat="1" applyBorder="1" applyAlignment="1">
      <alignment/>
    </xf>
    <xf numFmtId="169" fontId="0" fillId="0" borderId="10" xfId="0" applyNumberFormat="1" applyBorder="1" applyAlignment="1">
      <alignment/>
    </xf>
    <xf numFmtId="1" fontId="0" fillId="0" borderId="11" xfId="0" applyNumberFormat="1" applyBorder="1" applyAlignment="1">
      <alignment/>
    </xf>
    <xf numFmtId="1" fontId="0" fillId="0" borderId="14" xfId="0" applyNumberFormat="1" applyBorder="1" applyAlignment="1">
      <alignment/>
    </xf>
  </cellXfs>
  <cellStyles count="6">
    <cellStyle name="Normal" xfId="0"/>
    <cellStyle name="Comma" xfId="15"/>
    <cellStyle name="Comma [0]" xfId="16"/>
    <cellStyle name="Percent" xfId="17"/>
    <cellStyle name="Currency" xfId="18"/>
    <cellStyle name="Currency [0]" xfId="19"/>
  </cellStyles>
  <dxfs count="3">
    <dxf>
      <numFmt numFmtId="169" formatCode="dd/mm"/>
      <border/>
    </dxf>
    <dxf>
      <numFmt numFmtId="167" formatCode="0.0"/>
      <border/>
    </dxf>
    <dxf>
      <numFmt numFmtId="1" formatCode="0"/>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4:G259" sheet="X-Alps Statistik"/>
  </cacheSource>
  <cacheFields count="7">
    <cacheField name="Tag">
      <sharedItems containsSemiMixedTypes="0" containsNonDate="0" containsDate="1" containsString="0" containsMixedTypes="0" count="15">
        <d v="2005-08-01T00:00:00.000"/>
        <d v="2005-08-02T00:00:00.000"/>
        <d v="2005-08-03T00:00:00.000"/>
        <d v="2005-08-04T00:00:00.000"/>
        <d v="2005-08-05T00:00:00.000"/>
        <d v="2005-08-06T00:00:00.000"/>
        <d v="2005-08-07T00:00:00.000"/>
        <d v="2005-08-08T00:00:00.000"/>
        <d v="2005-08-09T00:00:00.000"/>
        <d v="2005-08-10T00:00:00.000"/>
        <d v="2005-08-11T00:00:00.000"/>
        <d v="2005-08-12T00:00:00.000"/>
        <d v="2005-08-13T00:00:00.000"/>
        <d v="2005-08-14T00:00:00.000"/>
        <d v="2005-08-15T00:00:00.000"/>
      </sharedItems>
    </cacheField>
    <cacheField name="Pilot">
      <sharedItems containsMixedTypes="0" count="17">
        <s v="A. Hofer"/>
        <s v="U. Loetscher"/>
        <s v="K. Henny"/>
        <s v="H. Eichholzer"/>
        <s v="M. Gebert"/>
        <s v="S. Bocks"/>
        <s v="A. Toase"/>
        <s v="T. I. Coconea"/>
        <s v="S. Baeza"/>
        <s v="A. Froetscher"/>
        <s v="D. C. Martinez"/>
        <s v="B. Kovco"/>
        <s v="S. Sayir"/>
        <s v="K. Castle"/>
        <s v="N. Hamilton"/>
        <s v="D. Bourazanis"/>
        <s v="C. Amon"/>
      </sharedItems>
    </cacheField>
    <cacheField name="Supporter">
      <sharedItems containsMixedTypes="0" count="17">
        <s v="Heinz Haunschild"/>
        <s v="Andreas Wild"/>
        <s v="Elio Baffioni"/>
        <s v="Elisabeth Rauchenberger"/>
        <s v="Florian Schellheimer"/>
        <s v="Hansi Keim"/>
        <s v="Jan Toase"/>
        <s v="Cornel Doru Calutiu"/>
        <s v="Christian Fernandez del Valle"/>
        <s v="Florian Ploner"/>
        <s v="Edgar Guariguata"/>
        <s v="Bryan Anderson"/>
        <s v="Julie Prudhomme"/>
        <s v="Craig Goddard"/>
        <s v="G. Gassner"/>
        <s v="M. Zannara"/>
        <s v="L. Pongs"/>
      </sharedItems>
    </cacheField>
    <cacheField name="Team">
      <sharedItems containsMixedTypes="0" count="17">
        <s v="SUI III"/>
        <s v="SUI II"/>
        <s v="SUI I"/>
        <s v="AUT I"/>
        <s v="GER II"/>
        <s v="GER I"/>
        <s v="GBR"/>
        <s v="ROM"/>
        <s v="MEX"/>
        <s v="ITA"/>
        <s v="ESP"/>
        <s v="AUS"/>
        <s v="TUR"/>
        <s v="USA"/>
        <s v="IRL"/>
        <s v="GRK"/>
        <s v="AUT II"/>
      </sharedItems>
    </cacheField>
    <cacheField name="Max. H?he">
      <sharedItems containsMixedTypes="1" containsNumber="1" containsInteger="1"/>
    </cacheField>
    <cacheField name="Zu Fuss">
      <sharedItems containsMixedTypes="1" containsNumber="1" containsInteger="1"/>
    </cacheField>
    <cacheField name="Geflogen">
      <sharedItems containsMixedTypes="1"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4" cacheId="1" dataOnRows="1" applyNumberFormats="0" applyBorderFormats="0" applyFontFormats="0" applyPatternFormats="0" applyAlignmentFormats="0" applyWidthHeightFormats="0" dataCaption="Daten" showMissing="1" preserveFormatting="1" useAutoFormatting="1" itemPrintTitles="1" compactData="0" updatedVersion="2" indent="0" showMemberPropertyTips="1">
  <location ref="A3:R58" firstHeaderRow="1" firstDataRow="2" firstDataCol="2"/>
  <pivotFields count="7">
    <pivotField axis="axisCol" compact="0" outline="0" subtotalTop="0" showAll="0">
      <items count="16">
        <item x="0"/>
        <item x="1"/>
        <item x="2"/>
        <item x="3"/>
        <item x="4"/>
        <item x="5"/>
        <item x="6"/>
        <item x="7"/>
        <item x="8"/>
        <item x="9"/>
        <item x="10"/>
        <item x="11"/>
        <item x="12"/>
        <item x="13"/>
        <item x="14"/>
        <item t="default"/>
      </items>
    </pivotField>
    <pivotField axis="axisRow" compact="0" outline="0" subtotalTop="0" showAll="0">
      <items count="18">
        <item x="9"/>
        <item x="0"/>
        <item x="6"/>
        <item x="11"/>
        <item x="16"/>
        <item x="15"/>
        <item x="10"/>
        <item x="3"/>
        <item x="13"/>
        <item x="2"/>
        <item x="4"/>
        <item x="14"/>
        <item x="8"/>
        <item x="5"/>
        <item x="12"/>
        <item x="7"/>
        <item x="1"/>
        <item t="default"/>
      </items>
    </pivotField>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s>
  <rowFields count="2">
    <field x="1"/>
    <field x="-2"/>
  </rowFields>
  <rowItems count="54">
    <i>
      <x/>
      <x/>
    </i>
    <i i="1" r="1">
      <x v="1"/>
    </i>
    <i i="2" r="1">
      <x v="2"/>
    </i>
    <i>
      <x v="1"/>
      <x/>
    </i>
    <i i="1" r="1">
      <x v="1"/>
    </i>
    <i i="2" r="1">
      <x v="2"/>
    </i>
    <i>
      <x v="2"/>
      <x/>
    </i>
    <i i="1" r="1">
      <x v="1"/>
    </i>
    <i i="2" r="1">
      <x v="2"/>
    </i>
    <i>
      <x v="3"/>
      <x/>
    </i>
    <i i="1" r="1">
      <x v="1"/>
    </i>
    <i i="2" r="1">
      <x v="2"/>
    </i>
    <i>
      <x v="4"/>
      <x/>
    </i>
    <i i="1" r="1">
      <x v="1"/>
    </i>
    <i i="2" r="1">
      <x v="2"/>
    </i>
    <i>
      <x v="5"/>
      <x/>
    </i>
    <i i="1" r="1">
      <x v="1"/>
    </i>
    <i i="2" r="1">
      <x v="2"/>
    </i>
    <i>
      <x v="6"/>
      <x/>
    </i>
    <i i="1" r="1">
      <x v="1"/>
    </i>
    <i i="2" r="1">
      <x v="2"/>
    </i>
    <i>
      <x v="7"/>
      <x/>
    </i>
    <i i="1" r="1">
      <x v="1"/>
    </i>
    <i i="2" r="1">
      <x v="2"/>
    </i>
    <i>
      <x v="8"/>
      <x/>
    </i>
    <i i="1" r="1">
      <x v="1"/>
    </i>
    <i i="2" r="1">
      <x v="2"/>
    </i>
    <i>
      <x v="9"/>
      <x/>
    </i>
    <i i="1" r="1">
      <x v="1"/>
    </i>
    <i i="2" r="1">
      <x v="2"/>
    </i>
    <i>
      <x v="10"/>
      <x/>
    </i>
    <i i="1" r="1">
      <x v="1"/>
    </i>
    <i i="2" r="1">
      <x v="2"/>
    </i>
    <i>
      <x v="11"/>
      <x/>
    </i>
    <i i="1" r="1">
      <x v="1"/>
    </i>
    <i i="2" r="1">
      <x v="2"/>
    </i>
    <i>
      <x v="12"/>
      <x/>
    </i>
    <i i="1" r="1">
      <x v="1"/>
    </i>
    <i i="2" r="1">
      <x v="2"/>
    </i>
    <i>
      <x v="13"/>
      <x/>
    </i>
    <i i="1" r="1">
      <x v="1"/>
    </i>
    <i i="2" r="1">
      <x v="2"/>
    </i>
    <i>
      <x v="14"/>
      <x/>
    </i>
    <i i="1" r="1">
      <x v="1"/>
    </i>
    <i i="2" r="1">
      <x v="2"/>
    </i>
    <i>
      <x v="15"/>
      <x/>
    </i>
    <i i="1" r="1">
      <x v="1"/>
    </i>
    <i i="2" r="1">
      <x v="2"/>
    </i>
    <i>
      <x v="16"/>
      <x/>
    </i>
    <i i="1" r="1">
      <x v="1"/>
    </i>
    <i i="2" r="1">
      <x v="2"/>
    </i>
    <i t="grand">
      <x/>
    </i>
    <i t="grand" i="1">
      <x/>
    </i>
    <i t="grand" i="2">
      <x/>
    </i>
  </rowItems>
  <colFields count="1">
    <field x="0"/>
  </colFields>
  <colItems count="16">
    <i>
      <x/>
    </i>
    <i>
      <x v="1"/>
    </i>
    <i>
      <x v="2"/>
    </i>
    <i>
      <x v="3"/>
    </i>
    <i>
      <x v="4"/>
    </i>
    <i>
      <x v="5"/>
    </i>
    <i>
      <x v="6"/>
    </i>
    <i>
      <x v="7"/>
    </i>
    <i>
      <x v="8"/>
    </i>
    <i>
      <x v="9"/>
    </i>
    <i>
      <x v="10"/>
    </i>
    <i>
      <x v="11"/>
    </i>
    <i>
      <x v="12"/>
    </i>
    <i>
      <x v="13"/>
    </i>
    <i>
      <x v="14"/>
    </i>
    <i t="grand">
      <x/>
    </i>
  </colItems>
  <dataFields count="3">
    <dataField name="Summe von Geflogen" fld="6" baseField="0" baseItem="0"/>
    <dataField name="Summe von Zu Fuss" fld="5" baseField="0" baseItem="0"/>
    <dataField name="Maximum von Max. H?he" fld="4" subtotal="max" baseField="0" baseItem="0"/>
  </dataFields>
  <formats count="1">
    <format dxfId="0">
      <pivotArea outline="0" fieldPosition="0" dataOnly="0" labelOnly="1">
        <references count="1">
          <reference field="0" count="0"/>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1" dataOnRows="1" applyNumberFormats="0" applyBorderFormats="0" applyFontFormats="0" applyPatternFormats="0" applyAlignmentFormats="0" applyWidthHeightFormats="0" dataCaption="Daten" showMissing="1" preserveFormatting="1" useAutoFormatting="1" itemPrintTitles="1" compactData="0" updatedVersion="2" indent="0" showMemberPropertyTips="1">
  <location ref="A3:F52" firstHeaderRow="1" firstDataRow="2" firstDataCol="2"/>
  <pivotFields count="7">
    <pivotField axis="axisRow" compact="0" outline="0" subtotalTop="0" showAll="0" numFmtId="14">
      <items count="16">
        <item x="0"/>
        <item x="1"/>
        <item x="2"/>
        <item x="3"/>
        <item x="4"/>
        <item x="5"/>
        <item x="6"/>
        <item x="7"/>
        <item x="8"/>
        <item x="9"/>
        <item x="10"/>
        <item x="11"/>
        <item x="12"/>
        <item x="13"/>
        <item x="14"/>
        <item t="default"/>
      </items>
    </pivotField>
    <pivotField axis="axisCol" compact="0" outline="0" subtotalTop="0" showAll="0">
      <items count="18">
        <item h="1" x="9"/>
        <item x="0"/>
        <item h="1" x="6"/>
        <item h="1" x="11"/>
        <item h="1" x="16"/>
        <item h="1" x="15"/>
        <item h="1" x="10"/>
        <item h="1" x="3"/>
        <item h="1" x="13"/>
        <item x="2"/>
        <item h="1" x="4"/>
        <item h="1" x="14"/>
        <item h="1" x="8"/>
        <item h="1" x="5"/>
        <item h="1" x="12"/>
        <item h="1" x="7"/>
        <item x="1"/>
        <item t="default"/>
      </items>
    </pivotField>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s>
  <rowFields count="2">
    <field x="0"/>
    <field x="-2"/>
  </rowFields>
  <rowItems count="48">
    <i>
      <x/>
      <x/>
    </i>
    <i i="1" r="1">
      <x v="1"/>
    </i>
    <i i="2" r="1">
      <x v="2"/>
    </i>
    <i>
      <x v="1"/>
      <x/>
    </i>
    <i i="1" r="1">
      <x v="1"/>
    </i>
    <i i="2" r="1">
      <x v="2"/>
    </i>
    <i>
      <x v="2"/>
      <x/>
    </i>
    <i i="1" r="1">
      <x v="1"/>
    </i>
    <i i="2" r="1">
      <x v="2"/>
    </i>
    <i>
      <x v="3"/>
      <x/>
    </i>
    <i i="1" r="1">
      <x v="1"/>
    </i>
    <i i="2" r="1">
      <x v="2"/>
    </i>
    <i>
      <x v="4"/>
      <x/>
    </i>
    <i i="1" r="1">
      <x v="1"/>
    </i>
    <i i="2" r="1">
      <x v="2"/>
    </i>
    <i>
      <x v="5"/>
      <x/>
    </i>
    <i i="1" r="1">
      <x v="1"/>
    </i>
    <i i="2" r="1">
      <x v="2"/>
    </i>
    <i>
      <x v="6"/>
      <x/>
    </i>
    <i i="1" r="1">
      <x v="1"/>
    </i>
    <i i="2" r="1">
      <x v="2"/>
    </i>
    <i>
      <x v="7"/>
      <x/>
    </i>
    <i i="1" r="1">
      <x v="1"/>
    </i>
    <i i="2" r="1">
      <x v="2"/>
    </i>
    <i>
      <x v="8"/>
      <x/>
    </i>
    <i i="1" r="1">
      <x v="1"/>
    </i>
    <i i="2" r="1">
      <x v="2"/>
    </i>
    <i>
      <x v="9"/>
      <x/>
    </i>
    <i i="1" r="1">
      <x v="1"/>
    </i>
    <i i="2" r="1">
      <x v="2"/>
    </i>
    <i>
      <x v="10"/>
      <x/>
    </i>
    <i i="1" r="1">
      <x v="1"/>
    </i>
    <i i="2" r="1">
      <x v="2"/>
    </i>
    <i>
      <x v="11"/>
      <x/>
    </i>
    <i i="1" r="1">
      <x v="1"/>
    </i>
    <i i="2" r="1">
      <x v="2"/>
    </i>
    <i>
      <x v="12"/>
      <x/>
    </i>
    <i i="1" r="1">
      <x v="1"/>
    </i>
    <i i="2" r="1">
      <x v="2"/>
    </i>
    <i>
      <x v="13"/>
      <x/>
    </i>
    <i i="1" r="1">
      <x v="1"/>
    </i>
    <i i="2" r="1">
      <x v="2"/>
    </i>
    <i>
      <x v="14"/>
      <x/>
    </i>
    <i i="1" r="1">
      <x v="1"/>
    </i>
    <i i="2" r="1">
      <x v="2"/>
    </i>
    <i t="grand">
      <x/>
    </i>
    <i t="grand" i="1">
      <x/>
    </i>
    <i t="grand" i="2">
      <x/>
    </i>
  </rowItems>
  <colFields count="1">
    <field x="1"/>
  </colFields>
  <colItems count="4">
    <i>
      <x v="1"/>
    </i>
    <i>
      <x v="9"/>
    </i>
    <i>
      <x v="16"/>
    </i>
    <i t="grand">
      <x/>
    </i>
  </colItems>
  <dataFields count="3">
    <dataField name="Summe von Geflogen" fld="6" baseField="0" baseItem="0"/>
    <dataField name="Summe von Zu Fuss" fld="5" baseField="0" baseItem="0"/>
    <dataField name="Maximum von Max. H?he" fld="4" subtotal="max" baseField="0" baseItem="0"/>
  </dataFields>
  <formats count="5">
    <format dxfId="1">
      <pivotArea outline="0" fieldPosition="0" axis="axisRow" field="0" grandCol="1">
        <references count="1">
          <reference field="0" count="14">
            <x v="0"/>
            <x v="1"/>
            <x v="2"/>
            <x v="3"/>
            <x v="4"/>
            <x v="5"/>
            <x v="6"/>
            <x v="7"/>
            <x v="8"/>
            <x v="9"/>
            <x v="10"/>
            <x v="11"/>
            <x v="12"/>
            <x v="13"/>
          </reference>
        </references>
      </pivotArea>
    </format>
    <format dxfId="2">
      <pivotArea outline="0" fieldPosition="0" axis="axisRow" field="0" grandCol="1">
        <references count="1">
          <reference field="0" count="13">
            <x v="0"/>
            <x v="1"/>
            <x v="2"/>
            <x v="3"/>
            <x v="4"/>
            <x v="5"/>
            <x v="6"/>
            <x v="7"/>
            <x v="8"/>
            <x v="9"/>
            <x v="10"/>
            <x v="11"/>
            <x v="12"/>
          </reference>
        </references>
      </pivotArea>
    </format>
    <format dxfId="2">
      <pivotArea outline="0" fieldPosition="0" axis="axisRow" field="0" grandCol="1">
        <references count="2">
          <reference field="4294967294" count="1">
            <x v="0"/>
          </reference>
          <reference field="0" count="1">
            <x v="13"/>
          </reference>
        </references>
      </pivotArea>
    </format>
    <format dxfId="2">
      <pivotArea outline="0" fieldPosition="0" axis="axisRow" field="0" grandCol="1">
        <references count="2">
          <reference field="4294967294" count="1">
            <x v="1"/>
          </reference>
          <reference field="0" count="1">
            <x v="13"/>
          </reference>
        </references>
      </pivotArea>
    </format>
    <format dxfId="2">
      <pivotArea outline="0" fieldPosition="0" axis="axisRow" field="0" grandCol="1">
        <references count="2">
          <reference field="4294967294" count="1">
            <x v="2"/>
          </reference>
          <reference field="0" count="1">
            <x v="13"/>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dimension ref="A1:H259"/>
  <sheetViews>
    <sheetView tabSelected="1" workbookViewId="0" topLeftCell="A1">
      <selection activeCell="B5" sqref="B5"/>
    </sheetView>
  </sheetViews>
  <sheetFormatPr defaultColWidth="11.421875" defaultRowHeight="12.75"/>
  <cols>
    <col min="1" max="1" width="8.00390625" style="2" customWidth="1"/>
    <col min="2" max="2" width="18.421875" style="2" customWidth="1"/>
    <col min="3" max="3" width="27.00390625" style="2" customWidth="1"/>
    <col min="4" max="4" width="9.00390625" style="2" customWidth="1"/>
    <col min="5" max="5" width="15.421875" style="9" customWidth="1"/>
    <col min="6" max="6" width="15.421875" style="12" customWidth="1"/>
    <col min="7" max="7" width="15.421875" style="2" customWidth="1"/>
    <col min="8" max="8" width="12.421875" style="2" customWidth="1"/>
    <col min="9" max="16384" width="11.421875" style="2" customWidth="1"/>
  </cols>
  <sheetData>
    <row r="1" spans="1:8" ht="57" customHeight="1">
      <c r="A1" s="42" t="s">
        <v>67</v>
      </c>
      <c r="B1" s="43"/>
      <c r="C1" s="43"/>
      <c r="D1" s="43"/>
      <c r="E1" s="43"/>
      <c r="F1" s="43"/>
      <c r="G1" s="44"/>
      <c r="H1" s="6"/>
    </row>
    <row r="2" spans="1:8" ht="12.75">
      <c r="A2" s="1"/>
      <c r="B2" s="1"/>
      <c r="C2" s="1"/>
      <c r="D2" s="1"/>
      <c r="E2" s="10"/>
      <c r="F2" s="13"/>
      <c r="G2" s="1"/>
      <c r="H2" s="1"/>
    </row>
    <row r="3" spans="1:8" s="6" customFormat="1" ht="18.75" thickBot="1">
      <c r="A3" s="39" t="s">
        <v>0</v>
      </c>
      <c r="B3" s="40"/>
      <c r="C3" s="40"/>
      <c r="D3" s="40"/>
      <c r="E3" s="40"/>
      <c r="F3" s="40"/>
      <c r="G3" s="41"/>
      <c r="H3" s="5"/>
    </row>
    <row r="4" spans="1:7" s="4" customFormat="1" ht="16.5" thickBot="1" thickTop="1">
      <c r="A4" s="3" t="s">
        <v>55</v>
      </c>
      <c r="B4" s="7" t="s">
        <v>1</v>
      </c>
      <c r="C4" s="3" t="s">
        <v>2</v>
      </c>
      <c r="D4" s="3" t="s">
        <v>3</v>
      </c>
      <c r="E4" s="11" t="s">
        <v>56</v>
      </c>
      <c r="F4" s="14" t="s">
        <v>57</v>
      </c>
      <c r="G4" s="8" t="s">
        <v>58</v>
      </c>
    </row>
    <row r="5" spans="1:7" ht="12.75">
      <c r="A5" s="45">
        <v>38565</v>
      </c>
      <c r="B5" s="15" t="s">
        <v>4</v>
      </c>
      <c r="C5" s="16" t="s">
        <v>5</v>
      </c>
      <c r="D5" s="16" t="s">
        <v>6</v>
      </c>
      <c r="E5" s="17">
        <v>2705</v>
      </c>
      <c r="F5" s="18">
        <v>23</v>
      </c>
      <c r="G5" s="18">
        <v>65</v>
      </c>
    </row>
    <row r="6" spans="1:7" ht="12.75">
      <c r="A6" s="45">
        <v>38565</v>
      </c>
      <c r="B6" s="15" t="s">
        <v>7</v>
      </c>
      <c r="C6" s="16" t="s">
        <v>8</v>
      </c>
      <c r="D6" s="16" t="s">
        <v>9</v>
      </c>
      <c r="E6" s="17">
        <v>2634</v>
      </c>
      <c r="F6" s="18">
        <v>40</v>
      </c>
      <c r="G6" s="18">
        <v>116</v>
      </c>
    </row>
    <row r="7" spans="1:7" ht="12.75">
      <c r="A7" s="45">
        <v>38565</v>
      </c>
      <c r="B7" s="15" t="s">
        <v>10</v>
      </c>
      <c r="C7" s="16" t="s">
        <v>11</v>
      </c>
      <c r="D7" s="16" t="s">
        <v>12</v>
      </c>
      <c r="E7" s="17">
        <v>2764</v>
      </c>
      <c r="F7" s="18">
        <v>41</v>
      </c>
      <c r="G7" s="18">
        <v>47</v>
      </c>
    </row>
    <row r="8" spans="1:7" ht="12.75">
      <c r="A8" s="45">
        <v>38565</v>
      </c>
      <c r="B8" s="15" t="s">
        <v>13</v>
      </c>
      <c r="C8" s="16" t="s">
        <v>14</v>
      </c>
      <c r="D8" s="16" t="s">
        <v>15</v>
      </c>
      <c r="E8" s="17">
        <v>2665</v>
      </c>
      <c r="F8" s="18">
        <v>41</v>
      </c>
      <c r="G8" s="18">
        <v>38</v>
      </c>
    </row>
    <row r="9" spans="1:7" ht="12.75">
      <c r="A9" s="45">
        <v>38565</v>
      </c>
      <c r="B9" s="15" t="s">
        <v>16</v>
      </c>
      <c r="C9" s="16" t="s">
        <v>17</v>
      </c>
      <c r="D9" s="16" t="s">
        <v>18</v>
      </c>
      <c r="E9" s="17">
        <v>2629</v>
      </c>
      <c r="F9" s="18">
        <v>57</v>
      </c>
      <c r="G9" s="18">
        <v>43</v>
      </c>
    </row>
    <row r="10" spans="1:7" ht="12.75">
      <c r="A10" s="45">
        <v>38565</v>
      </c>
      <c r="B10" s="15" t="s">
        <v>19</v>
      </c>
      <c r="C10" s="16" t="s">
        <v>20</v>
      </c>
      <c r="D10" s="16" t="s">
        <v>21</v>
      </c>
      <c r="E10" s="17">
        <v>2632</v>
      </c>
      <c r="F10" s="18">
        <v>41</v>
      </c>
      <c r="G10" s="18">
        <v>49</v>
      </c>
    </row>
    <row r="11" spans="1:7" ht="12.75">
      <c r="A11" s="45">
        <v>38565</v>
      </c>
      <c r="B11" s="15" t="s">
        <v>22</v>
      </c>
      <c r="C11" s="16" t="s">
        <v>23</v>
      </c>
      <c r="D11" s="16" t="s">
        <v>24</v>
      </c>
      <c r="E11" s="17">
        <v>2657</v>
      </c>
      <c r="F11" s="18">
        <v>51</v>
      </c>
      <c r="G11" s="18">
        <v>26</v>
      </c>
    </row>
    <row r="12" spans="1:7" ht="12.75">
      <c r="A12" s="45">
        <v>38565</v>
      </c>
      <c r="B12" s="15" t="s">
        <v>25</v>
      </c>
      <c r="C12" s="16" t="s">
        <v>26</v>
      </c>
      <c r="D12" s="16" t="s">
        <v>27</v>
      </c>
      <c r="E12" s="17">
        <v>2625</v>
      </c>
      <c r="F12" s="18">
        <v>71</v>
      </c>
      <c r="G12" s="18">
        <v>25</v>
      </c>
    </row>
    <row r="13" spans="1:7" ht="12.75">
      <c r="A13" s="45">
        <v>38565</v>
      </c>
      <c r="B13" s="15" t="s">
        <v>28</v>
      </c>
      <c r="C13" s="16" t="s">
        <v>29</v>
      </c>
      <c r="D13" s="16" t="s">
        <v>30</v>
      </c>
      <c r="E13" s="17">
        <v>2625</v>
      </c>
      <c r="F13" s="18">
        <v>49</v>
      </c>
      <c r="G13" s="18">
        <v>22</v>
      </c>
    </row>
    <row r="14" spans="1:7" ht="12.75">
      <c r="A14" s="45">
        <v>38565</v>
      </c>
      <c r="B14" s="15" t="s">
        <v>31</v>
      </c>
      <c r="C14" s="16" t="s">
        <v>32</v>
      </c>
      <c r="D14" s="16" t="s">
        <v>33</v>
      </c>
      <c r="E14" s="17">
        <v>2625</v>
      </c>
      <c r="F14" s="18">
        <v>36</v>
      </c>
      <c r="G14" s="18">
        <v>91</v>
      </c>
    </row>
    <row r="15" spans="1:7" ht="12.75">
      <c r="A15" s="45">
        <v>38565</v>
      </c>
      <c r="B15" s="15" t="s">
        <v>34</v>
      </c>
      <c r="C15" s="16" t="s">
        <v>35</v>
      </c>
      <c r="D15" s="16" t="s">
        <v>36</v>
      </c>
      <c r="E15" s="17">
        <v>2684</v>
      </c>
      <c r="F15" s="18">
        <v>30</v>
      </c>
      <c r="G15" s="18">
        <v>33</v>
      </c>
    </row>
    <row r="16" spans="1:7" ht="12.75">
      <c r="A16" s="45">
        <v>38565</v>
      </c>
      <c r="B16" s="15" t="s">
        <v>37</v>
      </c>
      <c r="C16" s="16" t="s">
        <v>38</v>
      </c>
      <c r="D16" s="16" t="s">
        <v>39</v>
      </c>
      <c r="E16" s="17">
        <v>2642</v>
      </c>
      <c r="F16" s="18">
        <v>40</v>
      </c>
      <c r="G16" s="18">
        <v>20</v>
      </c>
    </row>
    <row r="17" spans="1:7" ht="12.75">
      <c r="A17" s="45">
        <v>38565</v>
      </c>
      <c r="B17" s="15" t="s">
        <v>40</v>
      </c>
      <c r="C17" s="16" t="s">
        <v>41</v>
      </c>
      <c r="D17" s="16" t="s">
        <v>42</v>
      </c>
      <c r="E17" s="17">
        <v>2679</v>
      </c>
      <c r="F17" s="18">
        <v>31</v>
      </c>
      <c r="G17" s="18">
        <v>31</v>
      </c>
    </row>
    <row r="18" spans="1:7" ht="12.75">
      <c r="A18" s="45">
        <v>38565</v>
      </c>
      <c r="B18" s="15" t="s">
        <v>43</v>
      </c>
      <c r="C18" s="16" t="s">
        <v>44</v>
      </c>
      <c r="D18" s="16" t="s">
        <v>45</v>
      </c>
      <c r="E18" s="17">
        <v>2652</v>
      </c>
      <c r="F18" s="18">
        <v>30</v>
      </c>
      <c r="G18" s="18">
        <v>21</v>
      </c>
    </row>
    <row r="19" spans="1:7" ht="12.75">
      <c r="A19" s="45">
        <v>38565</v>
      </c>
      <c r="B19" s="15" t="s">
        <v>46</v>
      </c>
      <c r="C19" s="16" t="s">
        <v>47</v>
      </c>
      <c r="D19" s="16" t="s">
        <v>48</v>
      </c>
      <c r="E19" s="17">
        <v>2625</v>
      </c>
      <c r="F19" s="18">
        <v>40</v>
      </c>
      <c r="G19" s="18">
        <v>23</v>
      </c>
    </row>
    <row r="20" spans="1:7" ht="12.75">
      <c r="A20" s="45">
        <v>38565</v>
      </c>
      <c r="B20" s="15" t="s">
        <v>49</v>
      </c>
      <c r="C20" s="16" t="s">
        <v>50</v>
      </c>
      <c r="D20" s="16" t="s">
        <v>51</v>
      </c>
      <c r="E20" s="17">
        <v>2625</v>
      </c>
      <c r="F20" s="18">
        <v>27</v>
      </c>
      <c r="G20" s="18">
        <v>33</v>
      </c>
    </row>
    <row r="21" spans="1:7" ht="12.75">
      <c r="A21" s="45">
        <v>38565</v>
      </c>
      <c r="B21" s="15" t="s">
        <v>52</v>
      </c>
      <c r="C21" s="16" t="s">
        <v>53</v>
      </c>
      <c r="D21" s="16" t="s">
        <v>54</v>
      </c>
      <c r="E21" s="17">
        <v>2643</v>
      </c>
      <c r="F21" s="18">
        <v>3</v>
      </c>
      <c r="G21" s="18">
        <v>20</v>
      </c>
    </row>
    <row r="22" spans="1:7" ht="12.75">
      <c r="A22" s="45">
        <v>38566</v>
      </c>
      <c r="B22" s="15" t="s">
        <v>4</v>
      </c>
      <c r="C22" s="16" t="s">
        <v>5</v>
      </c>
      <c r="D22" s="16" t="s">
        <v>6</v>
      </c>
      <c r="E22" s="17">
        <v>957</v>
      </c>
      <c r="F22" s="18">
        <v>60</v>
      </c>
      <c r="G22" s="18">
        <v>0</v>
      </c>
    </row>
    <row r="23" spans="1:7" ht="12.75">
      <c r="A23" s="45">
        <v>38566</v>
      </c>
      <c r="B23" s="15" t="s">
        <v>7</v>
      </c>
      <c r="C23" s="16" t="s">
        <v>8</v>
      </c>
      <c r="D23" s="16" t="s">
        <v>9</v>
      </c>
      <c r="E23" s="17">
        <v>1868</v>
      </c>
      <c r="F23" s="18">
        <v>66</v>
      </c>
      <c r="G23" s="18">
        <v>5</v>
      </c>
    </row>
    <row r="24" spans="1:7" ht="12.75">
      <c r="A24" s="45">
        <v>38566</v>
      </c>
      <c r="B24" s="15" t="s">
        <v>10</v>
      </c>
      <c r="C24" s="16" t="s">
        <v>11</v>
      </c>
      <c r="D24" s="16" t="s">
        <v>12</v>
      </c>
      <c r="E24" s="17">
        <v>1939</v>
      </c>
      <c r="F24" s="18">
        <v>51</v>
      </c>
      <c r="G24" s="18">
        <v>21</v>
      </c>
    </row>
    <row r="25" spans="1:7" ht="12.75">
      <c r="A25" s="45">
        <v>38566</v>
      </c>
      <c r="B25" s="15" t="s">
        <v>13</v>
      </c>
      <c r="C25" s="16" t="s">
        <v>14</v>
      </c>
      <c r="D25" s="16" t="s">
        <v>15</v>
      </c>
      <c r="E25" s="17">
        <v>1259</v>
      </c>
      <c r="F25" s="18">
        <v>49</v>
      </c>
      <c r="G25" s="18">
        <v>5</v>
      </c>
    </row>
    <row r="26" spans="1:7" ht="12.75">
      <c r="A26" s="45">
        <v>38566</v>
      </c>
      <c r="B26" s="15" t="s">
        <v>16</v>
      </c>
      <c r="C26" s="16" t="s">
        <v>17</v>
      </c>
      <c r="D26" s="16" t="s">
        <v>18</v>
      </c>
      <c r="E26" s="17">
        <v>1771</v>
      </c>
      <c r="F26" s="18">
        <v>66</v>
      </c>
      <c r="G26" s="18">
        <v>8</v>
      </c>
    </row>
    <row r="27" spans="1:7" ht="12.75">
      <c r="A27" s="45">
        <v>38566</v>
      </c>
      <c r="B27" s="15" t="s">
        <v>19</v>
      </c>
      <c r="C27" s="16" t="s">
        <v>20</v>
      </c>
      <c r="D27" s="16" t="s">
        <v>21</v>
      </c>
      <c r="E27" s="17">
        <v>1958</v>
      </c>
      <c r="F27" s="18">
        <v>54</v>
      </c>
      <c r="G27" s="18">
        <v>29</v>
      </c>
    </row>
    <row r="28" spans="1:7" ht="12.75">
      <c r="A28" s="45">
        <v>38566</v>
      </c>
      <c r="B28" s="15" t="s">
        <v>22</v>
      </c>
      <c r="C28" s="16" t="s">
        <v>23</v>
      </c>
      <c r="D28" s="16" t="s">
        <v>24</v>
      </c>
      <c r="E28" s="17">
        <v>787</v>
      </c>
      <c r="F28" s="18">
        <v>81</v>
      </c>
      <c r="G28" s="18">
        <v>3</v>
      </c>
    </row>
    <row r="29" spans="1:7" ht="12.75">
      <c r="A29" s="45">
        <v>38566</v>
      </c>
      <c r="B29" s="15" t="s">
        <v>25</v>
      </c>
      <c r="C29" s="16" t="s">
        <v>26</v>
      </c>
      <c r="D29" s="16" t="s">
        <v>27</v>
      </c>
      <c r="E29" s="17">
        <v>2279</v>
      </c>
      <c r="F29" s="18">
        <v>52</v>
      </c>
      <c r="G29" s="18">
        <v>5</v>
      </c>
    </row>
    <row r="30" spans="1:7" ht="12.75">
      <c r="A30" s="45">
        <v>38566</v>
      </c>
      <c r="B30" s="15" t="s">
        <v>28</v>
      </c>
      <c r="C30" s="16" t="s">
        <v>29</v>
      </c>
      <c r="D30" s="16" t="s">
        <v>30</v>
      </c>
      <c r="E30" s="17">
        <v>1818</v>
      </c>
      <c r="F30" s="18">
        <v>40</v>
      </c>
      <c r="G30" s="18">
        <v>14</v>
      </c>
    </row>
    <row r="31" spans="1:7" ht="12.75">
      <c r="A31" s="45">
        <v>38566</v>
      </c>
      <c r="B31" s="15" t="s">
        <v>31</v>
      </c>
      <c r="C31" s="16" t="s">
        <v>32</v>
      </c>
      <c r="D31" s="16" t="s">
        <v>33</v>
      </c>
      <c r="E31" s="17">
        <v>1753</v>
      </c>
      <c r="F31" s="18">
        <v>58</v>
      </c>
      <c r="G31" s="18">
        <v>8</v>
      </c>
    </row>
    <row r="32" spans="1:7" ht="12.75">
      <c r="A32" s="45">
        <v>38566</v>
      </c>
      <c r="B32" s="15" t="s">
        <v>34</v>
      </c>
      <c r="C32" s="16" t="s">
        <v>35</v>
      </c>
      <c r="D32" s="16" t="s">
        <v>36</v>
      </c>
      <c r="E32" s="17">
        <v>2120</v>
      </c>
      <c r="F32" s="18">
        <v>27</v>
      </c>
      <c r="G32" s="18">
        <v>24</v>
      </c>
    </row>
    <row r="33" spans="1:7" ht="12.75">
      <c r="A33" s="45">
        <v>38566</v>
      </c>
      <c r="B33" s="15" t="s">
        <v>37</v>
      </c>
      <c r="C33" s="16" t="s">
        <v>38</v>
      </c>
      <c r="D33" s="16" t="s">
        <v>39</v>
      </c>
      <c r="E33" s="17">
        <v>1248</v>
      </c>
      <c r="F33" s="18">
        <v>36</v>
      </c>
      <c r="G33" s="18">
        <v>0</v>
      </c>
    </row>
    <row r="34" spans="1:7" ht="12.75">
      <c r="A34" s="45">
        <v>38566</v>
      </c>
      <c r="B34" s="15" t="s">
        <v>40</v>
      </c>
      <c r="C34" s="16" t="s">
        <v>41</v>
      </c>
      <c r="D34" s="16" t="s">
        <v>42</v>
      </c>
      <c r="E34" s="17">
        <v>2093</v>
      </c>
      <c r="F34" s="18">
        <v>22</v>
      </c>
      <c r="G34" s="18">
        <v>22</v>
      </c>
    </row>
    <row r="35" spans="1:7" ht="12.75">
      <c r="A35" s="45">
        <v>38566</v>
      </c>
      <c r="B35" s="15" t="s">
        <v>43</v>
      </c>
      <c r="C35" s="16" t="s">
        <v>44</v>
      </c>
      <c r="D35" s="16" t="s">
        <v>45</v>
      </c>
      <c r="E35" s="17">
        <v>1748</v>
      </c>
      <c r="F35" s="18">
        <v>16</v>
      </c>
      <c r="G35" s="18">
        <v>2</v>
      </c>
    </row>
    <row r="36" spans="1:7" ht="12.75">
      <c r="A36" s="45">
        <v>38566</v>
      </c>
      <c r="B36" s="15" t="s">
        <v>46</v>
      </c>
      <c r="C36" s="16" t="s">
        <v>47</v>
      </c>
      <c r="D36" s="16" t="s">
        <v>48</v>
      </c>
      <c r="E36" s="17">
        <v>1840</v>
      </c>
      <c r="F36" s="18">
        <v>27</v>
      </c>
      <c r="G36" s="18">
        <v>9</v>
      </c>
    </row>
    <row r="37" spans="1:7" ht="12.75">
      <c r="A37" s="45">
        <v>38566</v>
      </c>
      <c r="B37" s="15" t="s">
        <v>49</v>
      </c>
      <c r="C37" s="16" t="s">
        <v>50</v>
      </c>
      <c r="D37" s="16" t="s">
        <v>51</v>
      </c>
      <c r="E37" s="17">
        <v>768</v>
      </c>
      <c r="F37" s="18">
        <v>26</v>
      </c>
      <c r="G37" s="18">
        <v>0</v>
      </c>
    </row>
    <row r="38" spans="1:7" ht="12.75">
      <c r="A38" s="45">
        <v>38566</v>
      </c>
      <c r="B38" s="15" t="s">
        <v>52</v>
      </c>
      <c r="C38" s="16" t="s">
        <v>53</v>
      </c>
      <c r="D38" s="16" t="s">
        <v>54</v>
      </c>
      <c r="E38" s="17"/>
      <c r="F38" s="18"/>
      <c r="G38" s="18"/>
    </row>
    <row r="39" spans="1:7" ht="12.75">
      <c r="A39" s="45">
        <v>38567</v>
      </c>
      <c r="B39" s="15" t="s">
        <v>4</v>
      </c>
      <c r="C39" s="16" t="s">
        <v>5</v>
      </c>
      <c r="D39" s="16" t="s">
        <v>6</v>
      </c>
      <c r="E39" s="17">
        <v>1167</v>
      </c>
      <c r="F39" s="18">
        <v>49</v>
      </c>
      <c r="G39" s="18">
        <v>0</v>
      </c>
    </row>
    <row r="40" spans="1:7" ht="12.75">
      <c r="A40" s="45">
        <v>38567</v>
      </c>
      <c r="B40" s="15" t="s">
        <v>7</v>
      </c>
      <c r="C40" s="16" t="s">
        <v>8</v>
      </c>
      <c r="D40" s="16" t="s">
        <v>9</v>
      </c>
      <c r="E40" s="17">
        <v>2948</v>
      </c>
      <c r="F40" s="18">
        <v>38</v>
      </c>
      <c r="G40" s="18">
        <v>0</v>
      </c>
    </row>
    <row r="41" spans="1:7" ht="12.75">
      <c r="A41" s="45">
        <v>38567</v>
      </c>
      <c r="B41" s="15" t="s">
        <v>10</v>
      </c>
      <c r="C41" s="16" t="s">
        <v>11</v>
      </c>
      <c r="D41" s="16" t="s">
        <v>12</v>
      </c>
      <c r="E41" s="17">
        <v>1228</v>
      </c>
      <c r="F41" s="18">
        <v>49</v>
      </c>
      <c r="G41" s="18">
        <v>0</v>
      </c>
    </row>
    <row r="42" spans="1:7" ht="12.75">
      <c r="A42" s="45">
        <v>38567</v>
      </c>
      <c r="B42" s="15" t="s">
        <v>13</v>
      </c>
      <c r="C42" s="16" t="s">
        <v>14</v>
      </c>
      <c r="D42" s="16" t="s">
        <v>15</v>
      </c>
      <c r="E42" s="17">
        <v>1478</v>
      </c>
      <c r="F42" s="18">
        <v>43</v>
      </c>
      <c r="G42" s="18">
        <v>1</v>
      </c>
    </row>
    <row r="43" spans="1:7" ht="12.75">
      <c r="A43" s="45">
        <v>38567</v>
      </c>
      <c r="B43" s="15" t="s">
        <v>16</v>
      </c>
      <c r="C43" s="16" t="s">
        <v>17</v>
      </c>
      <c r="D43" s="16" t="s">
        <v>18</v>
      </c>
      <c r="E43" s="17">
        <v>1847</v>
      </c>
      <c r="F43" s="18">
        <v>53</v>
      </c>
      <c r="G43" s="18">
        <v>0</v>
      </c>
    </row>
    <row r="44" spans="1:7" ht="12.75">
      <c r="A44" s="45">
        <v>38567</v>
      </c>
      <c r="B44" s="15" t="s">
        <v>19</v>
      </c>
      <c r="C44" s="16" t="s">
        <v>20</v>
      </c>
      <c r="D44" s="16" t="s">
        <v>21</v>
      </c>
      <c r="E44" s="17">
        <v>1817</v>
      </c>
      <c r="F44" s="18">
        <v>49</v>
      </c>
      <c r="G44" s="18">
        <v>0</v>
      </c>
    </row>
    <row r="45" spans="1:7" ht="12.75">
      <c r="A45" s="45">
        <v>38567</v>
      </c>
      <c r="B45" s="15" t="s">
        <v>22</v>
      </c>
      <c r="C45" s="16" t="s">
        <v>23</v>
      </c>
      <c r="D45" s="16" t="s">
        <v>24</v>
      </c>
      <c r="E45" s="17">
        <v>1831</v>
      </c>
      <c r="F45" s="18">
        <v>75</v>
      </c>
      <c r="G45" s="18">
        <v>2</v>
      </c>
    </row>
    <row r="46" spans="1:7" ht="12.75">
      <c r="A46" s="45">
        <v>38567</v>
      </c>
      <c r="B46" s="15" t="s">
        <v>25</v>
      </c>
      <c r="C46" s="16" t="s">
        <v>26</v>
      </c>
      <c r="D46" s="16" t="s">
        <v>27</v>
      </c>
      <c r="E46" s="17">
        <v>1209</v>
      </c>
      <c r="F46" s="18">
        <v>45</v>
      </c>
      <c r="G46" s="18">
        <v>4</v>
      </c>
    </row>
    <row r="47" spans="1:7" ht="12.75">
      <c r="A47" s="45">
        <v>38567</v>
      </c>
      <c r="B47" s="15" t="s">
        <v>28</v>
      </c>
      <c r="C47" s="16" t="s">
        <v>29</v>
      </c>
      <c r="D47" s="16" t="s">
        <v>30</v>
      </c>
      <c r="E47" s="17">
        <v>1469</v>
      </c>
      <c r="F47" s="18">
        <v>52</v>
      </c>
      <c r="G47" s="18">
        <v>2</v>
      </c>
    </row>
    <row r="48" spans="1:7" ht="12.75">
      <c r="A48" s="45">
        <v>38567</v>
      </c>
      <c r="B48" s="15" t="s">
        <v>31</v>
      </c>
      <c r="C48" s="16" t="s">
        <v>32</v>
      </c>
      <c r="D48" s="16" t="s">
        <v>33</v>
      </c>
      <c r="E48" s="17">
        <v>1827</v>
      </c>
      <c r="F48" s="18">
        <v>49</v>
      </c>
      <c r="G48" s="18">
        <v>0</v>
      </c>
    </row>
    <row r="49" spans="1:7" ht="12.75">
      <c r="A49" s="45">
        <v>38567</v>
      </c>
      <c r="B49" s="15" t="s">
        <v>34</v>
      </c>
      <c r="C49" s="16" t="s">
        <v>35</v>
      </c>
      <c r="D49" s="16" t="s">
        <v>36</v>
      </c>
      <c r="E49" s="17">
        <v>1464</v>
      </c>
      <c r="F49" s="18">
        <v>50</v>
      </c>
      <c r="G49" s="18">
        <v>0</v>
      </c>
    </row>
    <row r="50" spans="1:7" ht="12.75">
      <c r="A50" s="45">
        <v>38567</v>
      </c>
      <c r="B50" s="15" t="s">
        <v>37</v>
      </c>
      <c r="C50" s="16" t="s">
        <v>38</v>
      </c>
      <c r="D50" s="16" t="s">
        <v>39</v>
      </c>
      <c r="E50" s="17">
        <v>958</v>
      </c>
      <c r="F50" s="18">
        <v>51</v>
      </c>
      <c r="G50" s="18">
        <v>0</v>
      </c>
    </row>
    <row r="51" spans="1:7" ht="12.75">
      <c r="A51" s="45">
        <v>38567</v>
      </c>
      <c r="B51" s="15" t="s">
        <v>40</v>
      </c>
      <c r="C51" s="16" t="s">
        <v>41</v>
      </c>
      <c r="D51" s="16" t="s">
        <v>42</v>
      </c>
      <c r="E51" s="17">
        <v>1341</v>
      </c>
      <c r="F51" s="18">
        <v>37</v>
      </c>
      <c r="G51" s="18">
        <v>0</v>
      </c>
    </row>
    <row r="52" spans="1:7" ht="12.75">
      <c r="A52" s="45">
        <v>38567</v>
      </c>
      <c r="B52" s="15" t="s">
        <v>43</v>
      </c>
      <c r="C52" s="16" t="s">
        <v>44</v>
      </c>
      <c r="D52" s="16" t="s">
        <v>45</v>
      </c>
      <c r="E52" s="17">
        <v>959</v>
      </c>
      <c r="F52" s="18">
        <v>24</v>
      </c>
      <c r="G52" s="18">
        <v>0</v>
      </c>
    </row>
    <row r="53" spans="1:7" ht="12.75">
      <c r="A53" s="45">
        <v>38567</v>
      </c>
      <c r="B53" s="15" t="s">
        <v>46</v>
      </c>
      <c r="C53" s="16" t="s">
        <v>47</v>
      </c>
      <c r="D53" s="16" t="s">
        <v>48</v>
      </c>
      <c r="E53" s="17">
        <v>750</v>
      </c>
      <c r="F53" s="18">
        <v>34</v>
      </c>
      <c r="G53" s="18">
        <v>0</v>
      </c>
    </row>
    <row r="54" spans="1:7" ht="12.75">
      <c r="A54" s="45">
        <v>38567</v>
      </c>
      <c r="B54" s="15" t="s">
        <v>49</v>
      </c>
      <c r="C54" s="16" t="s">
        <v>50</v>
      </c>
      <c r="D54" s="16" t="s">
        <v>51</v>
      </c>
      <c r="E54" s="17">
        <v>788</v>
      </c>
      <c r="F54" s="18">
        <v>39</v>
      </c>
      <c r="G54" s="18">
        <v>0</v>
      </c>
    </row>
    <row r="55" spans="1:7" ht="12.75">
      <c r="A55" s="45">
        <v>38567</v>
      </c>
      <c r="B55" s="15" t="s">
        <v>52</v>
      </c>
      <c r="C55" s="16" t="s">
        <v>53</v>
      </c>
      <c r="D55" s="16" t="s">
        <v>54</v>
      </c>
      <c r="E55" s="17"/>
      <c r="F55" s="18"/>
      <c r="G55" s="18"/>
    </row>
    <row r="56" spans="1:7" ht="12.75">
      <c r="A56" s="45">
        <v>38568</v>
      </c>
      <c r="B56" s="15" t="s">
        <v>4</v>
      </c>
      <c r="C56" s="16" t="s">
        <v>5</v>
      </c>
      <c r="D56" s="16" t="s">
        <v>6</v>
      </c>
      <c r="E56" s="17">
        <v>1830</v>
      </c>
      <c r="F56" s="18">
        <v>61</v>
      </c>
      <c r="G56" s="18">
        <v>3</v>
      </c>
    </row>
    <row r="57" spans="1:7" ht="12.75">
      <c r="A57" s="45">
        <v>38568</v>
      </c>
      <c r="B57" s="15" t="s">
        <v>7</v>
      </c>
      <c r="C57" s="16" t="s">
        <v>8</v>
      </c>
      <c r="D57" s="16" t="s">
        <v>9</v>
      </c>
      <c r="E57" s="17">
        <v>2879</v>
      </c>
      <c r="F57" s="18">
        <v>26</v>
      </c>
      <c r="G57" s="18">
        <v>27</v>
      </c>
    </row>
    <row r="58" spans="1:7" ht="12.75">
      <c r="A58" s="45">
        <v>38568</v>
      </c>
      <c r="B58" s="15" t="s">
        <v>10</v>
      </c>
      <c r="C58" s="16" t="s">
        <v>11</v>
      </c>
      <c r="D58" s="16" t="s">
        <v>12</v>
      </c>
      <c r="E58" s="17">
        <v>1886</v>
      </c>
      <c r="F58" s="18">
        <v>60</v>
      </c>
      <c r="G58" s="18">
        <v>4</v>
      </c>
    </row>
    <row r="59" spans="1:7" ht="12.75">
      <c r="A59" s="45">
        <v>38568</v>
      </c>
      <c r="B59" s="15" t="s">
        <v>13</v>
      </c>
      <c r="C59" s="16" t="s">
        <v>14</v>
      </c>
      <c r="D59" s="16" t="s">
        <v>15</v>
      </c>
      <c r="E59" s="17">
        <v>512</v>
      </c>
      <c r="F59" s="18">
        <v>29</v>
      </c>
      <c r="G59" s="18">
        <v>0</v>
      </c>
    </row>
    <row r="60" spans="1:7" ht="12.75">
      <c r="A60" s="45">
        <v>38568</v>
      </c>
      <c r="B60" s="15" t="s">
        <v>16</v>
      </c>
      <c r="C60" s="16" t="s">
        <v>17</v>
      </c>
      <c r="D60" s="16" t="s">
        <v>18</v>
      </c>
      <c r="E60" s="17">
        <v>1907</v>
      </c>
      <c r="F60" s="18">
        <v>50</v>
      </c>
      <c r="G60" s="18">
        <v>15</v>
      </c>
    </row>
    <row r="61" spans="1:7" ht="12.75">
      <c r="A61" s="45">
        <v>38568</v>
      </c>
      <c r="B61" s="15" t="s">
        <v>19</v>
      </c>
      <c r="C61" s="16" t="s">
        <v>20</v>
      </c>
      <c r="D61" s="16" t="s">
        <v>21</v>
      </c>
      <c r="E61" s="17">
        <v>1948</v>
      </c>
      <c r="F61" s="18">
        <v>43</v>
      </c>
      <c r="G61" s="18">
        <v>7</v>
      </c>
    </row>
    <row r="62" spans="1:7" ht="12.75">
      <c r="A62" s="45">
        <v>38568</v>
      </c>
      <c r="B62" s="15" t="s">
        <v>22</v>
      </c>
      <c r="C62" s="16" t="s">
        <v>23</v>
      </c>
      <c r="D62" s="16" t="s">
        <v>24</v>
      </c>
      <c r="E62" s="17">
        <v>1257</v>
      </c>
      <c r="F62" s="18">
        <v>34</v>
      </c>
      <c r="G62" s="18">
        <v>0</v>
      </c>
    </row>
    <row r="63" spans="1:7" ht="12.75">
      <c r="A63" s="45">
        <v>38568</v>
      </c>
      <c r="B63" s="15" t="s">
        <v>25</v>
      </c>
      <c r="C63" s="16" t="s">
        <v>26</v>
      </c>
      <c r="D63" s="16" t="s">
        <v>27</v>
      </c>
      <c r="E63" s="17">
        <v>1859</v>
      </c>
      <c r="F63" s="18">
        <v>37</v>
      </c>
      <c r="G63" s="18">
        <v>0</v>
      </c>
    </row>
    <row r="64" spans="1:7" ht="12.75">
      <c r="A64" s="45">
        <v>38568</v>
      </c>
      <c r="B64" s="15" t="s">
        <v>28</v>
      </c>
      <c r="C64" s="16" t="s">
        <v>29</v>
      </c>
      <c r="D64" s="16" t="s">
        <v>30</v>
      </c>
      <c r="E64" s="17">
        <v>474</v>
      </c>
      <c r="F64" s="18">
        <v>42</v>
      </c>
      <c r="G64" s="18">
        <v>0</v>
      </c>
    </row>
    <row r="65" spans="1:7" ht="12.75">
      <c r="A65" s="45">
        <v>38568</v>
      </c>
      <c r="B65" s="15" t="s">
        <v>31</v>
      </c>
      <c r="C65" s="16" t="s">
        <v>32</v>
      </c>
      <c r="D65" s="16" t="s">
        <v>33</v>
      </c>
      <c r="E65" s="17">
        <v>1397</v>
      </c>
      <c r="F65" s="18">
        <v>68</v>
      </c>
      <c r="G65" s="18">
        <v>5</v>
      </c>
    </row>
    <row r="66" spans="1:7" ht="12.75">
      <c r="A66" s="45">
        <v>38568</v>
      </c>
      <c r="B66" s="15" t="s">
        <v>34</v>
      </c>
      <c r="C66" s="16" t="s">
        <v>35</v>
      </c>
      <c r="D66" s="16" t="s">
        <v>36</v>
      </c>
      <c r="E66" s="17">
        <v>1008</v>
      </c>
      <c r="F66" s="18">
        <v>40</v>
      </c>
      <c r="G66" s="18">
        <v>0</v>
      </c>
    </row>
    <row r="67" spans="1:7" ht="12.75">
      <c r="A67" s="45">
        <v>38568</v>
      </c>
      <c r="B67" s="15" t="s">
        <v>37</v>
      </c>
      <c r="C67" s="16" t="s">
        <v>38</v>
      </c>
      <c r="D67" s="16" t="s">
        <v>39</v>
      </c>
      <c r="E67" s="17">
        <v>513</v>
      </c>
      <c r="F67" s="18">
        <v>39</v>
      </c>
      <c r="G67" s="18">
        <v>0</v>
      </c>
    </row>
    <row r="68" spans="1:7" ht="12.75">
      <c r="A68" s="45">
        <v>38568</v>
      </c>
      <c r="B68" s="15" t="s">
        <v>40</v>
      </c>
      <c r="C68" s="16" t="s">
        <v>41</v>
      </c>
      <c r="D68" s="16" t="s">
        <v>42</v>
      </c>
      <c r="E68" s="17">
        <v>1549</v>
      </c>
      <c r="F68" s="18">
        <v>27</v>
      </c>
      <c r="G68" s="18">
        <v>0</v>
      </c>
    </row>
    <row r="69" spans="1:7" ht="12.75">
      <c r="A69" s="45">
        <v>38568</v>
      </c>
      <c r="B69" s="15" t="s">
        <v>43</v>
      </c>
      <c r="C69" s="16" t="s">
        <v>44</v>
      </c>
      <c r="D69" s="16" t="s">
        <v>45</v>
      </c>
      <c r="E69" s="17">
        <v>883</v>
      </c>
      <c r="F69" s="18">
        <v>16</v>
      </c>
      <c r="G69" s="18">
        <v>0</v>
      </c>
    </row>
    <row r="70" spans="1:7" ht="12.75">
      <c r="A70" s="45">
        <v>38568</v>
      </c>
      <c r="B70" s="15" t="s">
        <v>46</v>
      </c>
      <c r="C70" s="16" t="s">
        <v>47</v>
      </c>
      <c r="D70" s="16" t="s">
        <v>48</v>
      </c>
      <c r="E70" s="17">
        <v>1700</v>
      </c>
      <c r="F70" s="18">
        <v>29</v>
      </c>
      <c r="G70" s="18">
        <v>0</v>
      </c>
    </row>
    <row r="71" spans="1:7" ht="12.75">
      <c r="A71" s="45">
        <v>38568</v>
      </c>
      <c r="B71" s="15" t="s">
        <v>49</v>
      </c>
      <c r="C71" s="16" t="s">
        <v>50</v>
      </c>
      <c r="D71" s="16" t="s">
        <v>51</v>
      </c>
      <c r="E71" s="17">
        <v>1727</v>
      </c>
      <c r="F71" s="18">
        <v>27</v>
      </c>
      <c r="G71" s="18">
        <v>0</v>
      </c>
    </row>
    <row r="72" spans="1:7" ht="12.75">
      <c r="A72" s="45">
        <v>38568</v>
      </c>
      <c r="B72" s="15" t="s">
        <v>52</v>
      </c>
      <c r="C72" s="16" t="s">
        <v>53</v>
      </c>
      <c r="D72" s="16" t="s">
        <v>54</v>
      </c>
      <c r="E72" s="17"/>
      <c r="F72" s="18"/>
      <c r="G72" s="18"/>
    </row>
    <row r="73" spans="1:7" ht="12.75">
      <c r="A73" s="45">
        <v>38569</v>
      </c>
      <c r="B73" s="15" t="s">
        <v>4</v>
      </c>
      <c r="C73" s="16" t="s">
        <v>5</v>
      </c>
      <c r="D73" s="16" t="s">
        <v>6</v>
      </c>
      <c r="E73" s="17">
        <v>3359</v>
      </c>
      <c r="F73" s="18">
        <v>34</v>
      </c>
      <c r="G73" s="18">
        <v>114</v>
      </c>
    </row>
    <row r="74" spans="1:7" ht="12.75">
      <c r="A74" s="45">
        <v>38569</v>
      </c>
      <c r="B74" s="15" t="s">
        <v>7</v>
      </c>
      <c r="C74" s="16" t="s">
        <v>8</v>
      </c>
      <c r="D74" s="16" t="s">
        <v>9</v>
      </c>
      <c r="E74" s="17">
        <v>3167</v>
      </c>
      <c r="F74" s="18">
        <v>26</v>
      </c>
      <c r="G74" s="18">
        <v>149</v>
      </c>
    </row>
    <row r="75" spans="1:7" ht="12.75">
      <c r="A75" s="45">
        <v>38569</v>
      </c>
      <c r="B75" s="15" t="s">
        <v>10</v>
      </c>
      <c r="C75" s="16" t="s">
        <v>11</v>
      </c>
      <c r="D75" s="16" t="s">
        <v>12</v>
      </c>
      <c r="E75" s="17">
        <v>3154</v>
      </c>
      <c r="F75" s="18">
        <v>29</v>
      </c>
      <c r="G75" s="18">
        <v>78</v>
      </c>
    </row>
    <row r="76" spans="1:7" ht="12.75">
      <c r="A76" s="45">
        <v>38569</v>
      </c>
      <c r="B76" s="15" t="s">
        <v>13</v>
      </c>
      <c r="C76" s="16" t="s">
        <v>14</v>
      </c>
      <c r="D76" s="16" t="s">
        <v>15</v>
      </c>
      <c r="E76" s="17">
        <v>2948</v>
      </c>
      <c r="F76" s="18">
        <v>22</v>
      </c>
      <c r="G76" s="18">
        <v>121</v>
      </c>
    </row>
    <row r="77" spans="1:7" ht="12.75">
      <c r="A77" s="45">
        <v>38569</v>
      </c>
      <c r="B77" s="15" t="s">
        <v>16</v>
      </c>
      <c r="C77" s="16" t="s">
        <v>17</v>
      </c>
      <c r="D77" s="16" t="s">
        <v>18</v>
      </c>
      <c r="E77" s="17">
        <v>2994</v>
      </c>
      <c r="F77" s="18">
        <v>35</v>
      </c>
      <c r="G77" s="18">
        <v>52</v>
      </c>
    </row>
    <row r="78" spans="1:7" ht="12.75">
      <c r="A78" s="45">
        <v>38569</v>
      </c>
      <c r="B78" s="15" t="s">
        <v>19</v>
      </c>
      <c r="C78" s="16" t="s">
        <v>20</v>
      </c>
      <c r="D78" s="16" t="s">
        <v>21</v>
      </c>
      <c r="E78" s="17">
        <v>3037</v>
      </c>
      <c r="F78" s="18">
        <v>42</v>
      </c>
      <c r="G78" s="18">
        <v>96</v>
      </c>
    </row>
    <row r="79" spans="1:7" ht="12.75">
      <c r="A79" s="45">
        <v>38569</v>
      </c>
      <c r="B79" s="15" t="s">
        <v>22</v>
      </c>
      <c r="C79" s="16" t="s">
        <v>23</v>
      </c>
      <c r="D79" s="16" t="s">
        <v>24</v>
      </c>
      <c r="E79" s="17">
        <v>2649</v>
      </c>
      <c r="F79" s="18">
        <v>46</v>
      </c>
      <c r="G79" s="18">
        <v>14</v>
      </c>
    </row>
    <row r="80" spans="1:7" ht="12.75">
      <c r="A80" s="45">
        <v>38569</v>
      </c>
      <c r="B80" s="15" t="s">
        <v>25</v>
      </c>
      <c r="C80" s="16" t="s">
        <v>26</v>
      </c>
      <c r="D80" s="16" t="s">
        <v>27</v>
      </c>
      <c r="E80" s="17">
        <v>1889</v>
      </c>
      <c r="F80" s="18">
        <v>35</v>
      </c>
      <c r="G80" s="18">
        <v>15</v>
      </c>
    </row>
    <row r="81" spans="1:7" ht="12.75">
      <c r="A81" s="45">
        <v>38569</v>
      </c>
      <c r="B81" s="15" t="s">
        <v>28</v>
      </c>
      <c r="C81" s="16" t="s">
        <v>29</v>
      </c>
      <c r="D81" s="16" t="s">
        <v>30</v>
      </c>
      <c r="E81" s="17">
        <v>2883</v>
      </c>
      <c r="F81" s="18">
        <v>14</v>
      </c>
      <c r="G81" s="18">
        <v>74</v>
      </c>
    </row>
    <row r="82" spans="1:7" ht="12.75">
      <c r="A82" s="45">
        <v>38569</v>
      </c>
      <c r="B82" s="15" t="s">
        <v>31</v>
      </c>
      <c r="C82" s="16" t="s">
        <v>32</v>
      </c>
      <c r="D82" s="16" t="s">
        <v>33</v>
      </c>
      <c r="E82" s="17">
        <v>2675</v>
      </c>
      <c r="F82" s="18">
        <v>43</v>
      </c>
      <c r="G82" s="18">
        <v>26</v>
      </c>
    </row>
    <row r="83" spans="1:7" ht="12.75">
      <c r="A83" s="45">
        <v>38569</v>
      </c>
      <c r="B83" s="15" t="s">
        <v>34</v>
      </c>
      <c r="C83" s="16" t="s">
        <v>35</v>
      </c>
      <c r="D83" s="16" t="s">
        <v>36</v>
      </c>
      <c r="E83" s="17">
        <v>2769</v>
      </c>
      <c r="F83" s="18">
        <v>25</v>
      </c>
      <c r="G83" s="18">
        <v>24</v>
      </c>
    </row>
    <row r="84" spans="1:7" ht="12.75">
      <c r="A84" s="45">
        <v>38569</v>
      </c>
      <c r="B84" s="15" t="s">
        <v>37</v>
      </c>
      <c r="C84" s="16" t="s">
        <v>38</v>
      </c>
      <c r="D84" s="16" t="s">
        <v>39</v>
      </c>
      <c r="E84" s="17">
        <v>2387</v>
      </c>
      <c r="F84" s="18">
        <v>33</v>
      </c>
      <c r="G84" s="18">
        <v>15</v>
      </c>
    </row>
    <row r="85" spans="1:7" ht="12.75">
      <c r="A85" s="45">
        <v>38569</v>
      </c>
      <c r="B85" s="15" t="s">
        <v>40</v>
      </c>
      <c r="C85" s="16" t="s">
        <v>41</v>
      </c>
      <c r="D85" s="16" t="s">
        <v>42</v>
      </c>
      <c r="E85" s="17">
        <v>2235</v>
      </c>
      <c r="F85" s="18">
        <v>25</v>
      </c>
      <c r="G85" s="18">
        <v>27</v>
      </c>
    </row>
    <row r="86" spans="1:7" ht="12.75">
      <c r="A86" s="45">
        <v>38569</v>
      </c>
      <c r="B86" s="15" t="s">
        <v>43</v>
      </c>
      <c r="C86" s="16" t="s">
        <v>44</v>
      </c>
      <c r="D86" s="16" t="s">
        <v>45</v>
      </c>
      <c r="E86" s="17">
        <v>700</v>
      </c>
      <c r="F86" s="18">
        <v>21</v>
      </c>
      <c r="G86" s="18">
        <v>0</v>
      </c>
    </row>
    <row r="87" spans="1:7" ht="12.75">
      <c r="A87" s="45">
        <v>38569</v>
      </c>
      <c r="B87" s="15" t="s">
        <v>46</v>
      </c>
      <c r="C87" s="16" t="s">
        <v>47</v>
      </c>
      <c r="D87" s="16" t="s">
        <v>48</v>
      </c>
      <c r="E87" s="17">
        <v>2677</v>
      </c>
      <c r="F87" s="18">
        <v>22</v>
      </c>
      <c r="G87" s="18">
        <v>35</v>
      </c>
    </row>
    <row r="88" spans="1:7" ht="12.75">
      <c r="A88" s="45">
        <v>38569</v>
      </c>
      <c r="B88" s="15" t="s">
        <v>49</v>
      </c>
      <c r="C88" s="16" t="s">
        <v>50</v>
      </c>
      <c r="D88" s="16" t="s">
        <v>51</v>
      </c>
      <c r="E88" s="17">
        <v>2692</v>
      </c>
      <c r="F88" s="18">
        <v>13</v>
      </c>
      <c r="G88" s="18">
        <v>33</v>
      </c>
    </row>
    <row r="89" spans="1:7" ht="12.75">
      <c r="A89" s="45">
        <v>38569</v>
      </c>
      <c r="B89" s="15" t="s">
        <v>52</v>
      </c>
      <c r="C89" s="16" t="s">
        <v>53</v>
      </c>
      <c r="D89" s="16" t="s">
        <v>54</v>
      </c>
      <c r="E89" s="17"/>
      <c r="F89" s="18"/>
      <c r="G89" s="18"/>
    </row>
    <row r="90" spans="1:7" ht="12.75">
      <c r="A90" s="45">
        <v>38570</v>
      </c>
      <c r="B90" s="15" t="s">
        <v>4</v>
      </c>
      <c r="C90" s="16" t="s">
        <v>5</v>
      </c>
      <c r="D90" s="16" t="s">
        <v>6</v>
      </c>
      <c r="E90" s="17">
        <v>2562</v>
      </c>
      <c r="F90" s="18">
        <v>52</v>
      </c>
      <c r="G90" s="18">
        <v>47</v>
      </c>
    </row>
    <row r="91" spans="1:7" ht="12.75">
      <c r="A91" s="45">
        <v>38570</v>
      </c>
      <c r="B91" s="15" t="s">
        <v>7</v>
      </c>
      <c r="C91" s="16" t="s">
        <v>8</v>
      </c>
      <c r="D91" s="16" t="s">
        <v>9</v>
      </c>
      <c r="E91" s="17">
        <v>1381</v>
      </c>
      <c r="F91" s="18">
        <v>54</v>
      </c>
      <c r="G91" s="18">
        <v>13</v>
      </c>
    </row>
    <row r="92" spans="1:7" ht="12.75">
      <c r="A92" s="45">
        <v>38570</v>
      </c>
      <c r="B92" s="15" t="s">
        <v>10</v>
      </c>
      <c r="C92" s="16" t="s">
        <v>11</v>
      </c>
      <c r="D92" s="16" t="s">
        <v>12</v>
      </c>
      <c r="E92" s="17">
        <v>2753</v>
      </c>
      <c r="F92" s="18">
        <v>54</v>
      </c>
      <c r="G92" s="18">
        <v>18</v>
      </c>
    </row>
    <row r="93" spans="1:7" ht="12.75">
      <c r="A93" s="45">
        <v>38570</v>
      </c>
      <c r="B93" s="15" t="s">
        <v>13</v>
      </c>
      <c r="C93" s="16" t="s">
        <v>14</v>
      </c>
      <c r="D93" s="16" t="s">
        <v>15</v>
      </c>
      <c r="E93" s="17">
        <v>1838</v>
      </c>
      <c r="F93" s="18">
        <v>44</v>
      </c>
      <c r="G93" s="18">
        <v>6</v>
      </c>
    </row>
    <row r="94" spans="1:7" ht="12.75">
      <c r="A94" s="45">
        <v>38570</v>
      </c>
      <c r="B94" s="15" t="s">
        <v>16</v>
      </c>
      <c r="C94" s="16" t="s">
        <v>17</v>
      </c>
      <c r="D94" s="16" t="s">
        <v>18</v>
      </c>
      <c r="E94" s="17">
        <v>2324</v>
      </c>
      <c r="F94" s="18">
        <v>61</v>
      </c>
      <c r="G94" s="18">
        <v>4</v>
      </c>
    </row>
    <row r="95" spans="1:7" ht="12.75">
      <c r="A95" s="45">
        <v>38570</v>
      </c>
      <c r="B95" s="15" t="s">
        <v>19</v>
      </c>
      <c r="C95" s="16" t="s">
        <v>20</v>
      </c>
      <c r="D95" s="16" t="s">
        <v>21</v>
      </c>
      <c r="E95" s="17">
        <v>2341</v>
      </c>
      <c r="F95" s="18">
        <v>48</v>
      </c>
      <c r="G95" s="18">
        <v>30</v>
      </c>
    </row>
    <row r="96" spans="1:7" ht="12.75">
      <c r="A96" s="45">
        <v>38570</v>
      </c>
      <c r="B96" s="15" t="s">
        <v>22</v>
      </c>
      <c r="C96" s="16" t="s">
        <v>23</v>
      </c>
      <c r="D96" s="16" t="s">
        <v>24</v>
      </c>
      <c r="E96" s="17">
        <v>1518</v>
      </c>
      <c r="F96" s="18">
        <v>54</v>
      </c>
      <c r="G96" s="18">
        <v>0</v>
      </c>
    </row>
    <row r="97" spans="1:7" ht="12.75">
      <c r="A97" s="45">
        <v>38570</v>
      </c>
      <c r="B97" s="15" t="s">
        <v>25</v>
      </c>
      <c r="C97" s="16" t="s">
        <v>26</v>
      </c>
      <c r="D97" s="16" t="s">
        <v>27</v>
      </c>
      <c r="E97" s="17">
        <v>1954</v>
      </c>
      <c r="F97" s="18">
        <v>53</v>
      </c>
      <c r="G97" s="18">
        <v>6</v>
      </c>
    </row>
    <row r="98" spans="1:7" ht="12.75">
      <c r="A98" s="45">
        <v>38570</v>
      </c>
      <c r="B98" s="15" t="s">
        <v>28</v>
      </c>
      <c r="C98" s="16" t="s">
        <v>29</v>
      </c>
      <c r="D98" s="16" t="s">
        <v>30</v>
      </c>
      <c r="E98" s="17">
        <v>1302</v>
      </c>
      <c r="F98" s="18">
        <v>47</v>
      </c>
      <c r="G98" s="18">
        <v>0</v>
      </c>
    </row>
    <row r="99" spans="1:7" ht="12.75">
      <c r="A99" s="45">
        <v>38570</v>
      </c>
      <c r="B99" s="15" t="s">
        <v>31</v>
      </c>
      <c r="C99" s="16" t="s">
        <v>32</v>
      </c>
      <c r="D99" s="16" t="s">
        <v>33</v>
      </c>
      <c r="E99" s="17">
        <v>2340</v>
      </c>
      <c r="F99" s="18">
        <v>47</v>
      </c>
      <c r="G99" s="18">
        <v>2</v>
      </c>
    </row>
    <row r="100" spans="1:7" ht="12.75">
      <c r="A100" s="45">
        <v>38570</v>
      </c>
      <c r="B100" s="15" t="s">
        <v>34</v>
      </c>
      <c r="C100" s="16" t="s">
        <v>35</v>
      </c>
      <c r="D100" s="16" t="s">
        <v>36</v>
      </c>
      <c r="E100" s="17">
        <v>1402</v>
      </c>
      <c r="F100" s="18">
        <v>38</v>
      </c>
      <c r="G100" s="18">
        <v>5</v>
      </c>
    </row>
    <row r="101" spans="1:7" ht="12.75">
      <c r="A101" s="45">
        <v>38570</v>
      </c>
      <c r="B101" s="15" t="s">
        <v>37</v>
      </c>
      <c r="C101" s="16" t="s">
        <v>38</v>
      </c>
      <c r="D101" s="16" t="s">
        <v>39</v>
      </c>
      <c r="E101" s="17">
        <v>1180</v>
      </c>
      <c r="F101" s="18">
        <v>41</v>
      </c>
      <c r="G101" s="18">
        <v>0</v>
      </c>
    </row>
    <row r="102" spans="1:7" ht="12.75">
      <c r="A102" s="45">
        <v>38570</v>
      </c>
      <c r="B102" s="15" t="s">
        <v>40</v>
      </c>
      <c r="C102" s="16" t="s">
        <v>41</v>
      </c>
      <c r="D102" s="16" t="s">
        <v>42</v>
      </c>
      <c r="E102" s="17">
        <v>1285</v>
      </c>
      <c r="F102" s="18">
        <v>31</v>
      </c>
      <c r="G102" s="18">
        <v>0</v>
      </c>
    </row>
    <row r="103" spans="1:7" ht="12.75">
      <c r="A103" s="45">
        <v>38570</v>
      </c>
      <c r="B103" s="15" t="s">
        <v>43</v>
      </c>
      <c r="C103" s="16" t="s">
        <v>44</v>
      </c>
      <c r="D103" s="16" t="s">
        <v>45</v>
      </c>
      <c r="E103" s="17">
        <v>761</v>
      </c>
      <c r="F103" s="18">
        <v>13</v>
      </c>
      <c r="G103" s="18">
        <v>0</v>
      </c>
    </row>
    <row r="104" spans="1:7" ht="12.75">
      <c r="A104" s="45">
        <v>38570</v>
      </c>
      <c r="B104" s="15" t="s">
        <v>46</v>
      </c>
      <c r="C104" s="16" t="s">
        <v>47</v>
      </c>
      <c r="D104" s="16" t="s">
        <v>48</v>
      </c>
      <c r="E104" s="17">
        <v>1151</v>
      </c>
      <c r="F104" s="18">
        <v>14</v>
      </c>
      <c r="G104" s="18">
        <v>0</v>
      </c>
    </row>
    <row r="105" spans="1:7" ht="12.75">
      <c r="A105" s="45">
        <v>38570</v>
      </c>
      <c r="B105" s="15" t="s">
        <v>49</v>
      </c>
      <c r="C105" s="16" t="s">
        <v>50</v>
      </c>
      <c r="D105" s="16" t="s">
        <v>51</v>
      </c>
      <c r="E105" s="17"/>
      <c r="F105" s="18"/>
      <c r="G105" s="18"/>
    </row>
    <row r="106" spans="1:7" ht="12.75">
      <c r="A106" s="45">
        <v>38570</v>
      </c>
      <c r="B106" s="15" t="s">
        <v>52</v>
      </c>
      <c r="C106" s="16" t="s">
        <v>53</v>
      </c>
      <c r="D106" s="16" t="s">
        <v>54</v>
      </c>
      <c r="E106" s="17"/>
      <c r="F106" s="18"/>
      <c r="G106" s="18"/>
    </row>
    <row r="107" spans="1:7" ht="12.75">
      <c r="A107" s="45">
        <v>38571</v>
      </c>
      <c r="B107" s="15" t="s">
        <v>4</v>
      </c>
      <c r="C107" s="16" t="s">
        <v>5</v>
      </c>
      <c r="D107" s="16" t="s">
        <v>6</v>
      </c>
      <c r="E107" s="17">
        <v>2422</v>
      </c>
      <c r="F107" s="18">
        <v>51</v>
      </c>
      <c r="G107" s="18">
        <v>6</v>
      </c>
    </row>
    <row r="108" spans="1:7" ht="12.75">
      <c r="A108" s="45">
        <v>38571</v>
      </c>
      <c r="B108" s="15" t="s">
        <v>7</v>
      </c>
      <c r="C108" s="16" t="s">
        <v>8</v>
      </c>
      <c r="D108" s="16" t="s">
        <v>9</v>
      </c>
      <c r="E108" s="17">
        <v>2514</v>
      </c>
      <c r="F108" s="18">
        <v>43</v>
      </c>
      <c r="G108" s="18">
        <v>13</v>
      </c>
    </row>
    <row r="109" spans="1:7" ht="12.75">
      <c r="A109" s="45">
        <v>38571</v>
      </c>
      <c r="B109" s="15" t="s">
        <v>10</v>
      </c>
      <c r="C109" s="16" t="s">
        <v>11</v>
      </c>
      <c r="D109" s="16" t="s">
        <v>12</v>
      </c>
      <c r="E109" s="17">
        <v>1768</v>
      </c>
      <c r="F109" s="18">
        <v>71</v>
      </c>
      <c r="G109" s="18">
        <v>7</v>
      </c>
    </row>
    <row r="110" spans="1:7" ht="12.75">
      <c r="A110" s="45">
        <v>38571</v>
      </c>
      <c r="B110" s="15" t="s">
        <v>13</v>
      </c>
      <c r="C110" s="16" t="s">
        <v>14</v>
      </c>
      <c r="D110" s="16" t="s">
        <v>15</v>
      </c>
      <c r="E110" s="17">
        <v>2413</v>
      </c>
      <c r="F110" s="18">
        <v>42</v>
      </c>
      <c r="G110" s="18">
        <v>16</v>
      </c>
    </row>
    <row r="111" spans="1:7" ht="12.75">
      <c r="A111" s="45">
        <v>38571</v>
      </c>
      <c r="B111" s="15" t="s">
        <v>16</v>
      </c>
      <c r="C111" s="16" t="s">
        <v>17</v>
      </c>
      <c r="D111" s="16" t="s">
        <v>18</v>
      </c>
      <c r="E111" s="17">
        <v>1286</v>
      </c>
      <c r="F111" s="18">
        <v>74</v>
      </c>
      <c r="G111" s="18">
        <v>0</v>
      </c>
    </row>
    <row r="112" spans="1:7" ht="12.75">
      <c r="A112" s="45">
        <v>38571</v>
      </c>
      <c r="B112" s="15" t="s">
        <v>19</v>
      </c>
      <c r="C112" s="16" t="s">
        <v>20</v>
      </c>
      <c r="D112" s="16" t="s">
        <v>21</v>
      </c>
      <c r="E112" s="17">
        <v>1610</v>
      </c>
      <c r="F112" s="18">
        <v>52</v>
      </c>
      <c r="G112" s="18">
        <v>14</v>
      </c>
    </row>
    <row r="113" spans="1:7" ht="12.75">
      <c r="A113" s="45">
        <v>38571</v>
      </c>
      <c r="B113" s="15" t="s">
        <v>22</v>
      </c>
      <c r="C113" s="16" t="s">
        <v>23</v>
      </c>
      <c r="D113" s="16" t="s">
        <v>24</v>
      </c>
      <c r="E113" s="17">
        <v>2376</v>
      </c>
      <c r="F113" s="18">
        <v>50</v>
      </c>
      <c r="G113" s="18">
        <v>0</v>
      </c>
    </row>
    <row r="114" spans="1:7" ht="12.75">
      <c r="A114" s="45">
        <v>38571</v>
      </c>
      <c r="B114" s="15" t="s">
        <v>25</v>
      </c>
      <c r="C114" s="16" t="s">
        <v>26</v>
      </c>
      <c r="D114" s="16" t="s">
        <v>27</v>
      </c>
      <c r="E114" s="17">
        <v>1983</v>
      </c>
      <c r="F114" s="18">
        <v>54</v>
      </c>
      <c r="G114" s="18">
        <v>10</v>
      </c>
    </row>
    <row r="115" spans="1:7" ht="12.75">
      <c r="A115" s="45">
        <v>38571</v>
      </c>
      <c r="B115" s="15" t="s">
        <v>28</v>
      </c>
      <c r="C115" s="16" t="s">
        <v>29</v>
      </c>
      <c r="D115" s="16" t="s">
        <v>30</v>
      </c>
      <c r="E115" s="17">
        <v>2773</v>
      </c>
      <c r="F115" s="18">
        <v>37</v>
      </c>
      <c r="G115" s="18">
        <v>0</v>
      </c>
    </row>
    <row r="116" spans="1:7" ht="12.75">
      <c r="A116" s="45">
        <v>38571</v>
      </c>
      <c r="B116" s="15" t="s">
        <v>31</v>
      </c>
      <c r="C116" s="16" t="s">
        <v>32</v>
      </c>
      <c r="D116" s="16" t="s">
        <v>33</v>
      </c>
      <c r="E116" s="17">
        <v>2374</v>
      </c>
      <c r="F116" s="18">
        <v>57</v>
      </c>
      <c r="G116" s="18">
        <v>0</v>
      </c>
    </row>
    <row r="117" spans="1:7" ht="12.75">
      <c r="A117" s="45">
        <v>38571</v>
      </c>
      <c r="B117" s="15" t="s">
        <v>34</v>
      </c>
      <c r="C117" s="16" t="s">
        <v>35</v>
      </c>
      <c r="D117" s="16" t="s">
        <v>36</v>
      </c>
      <c r="E117" s="17">
        <v>1305</v>
      </c>
      <c r="F117" s="18">
        <v>45</v>
      </c>
      <c r="G117" s="18">
        <v>0</v>
      </c>
    </row>
    <row r="118" spans="1:7" ht="12.75">
      <c r="A118" s="45">
        <v>38571</v>
      </c>
      <c r="B118" s="15" t="s">
        <v>37</v>
      </c>
      <c r="C118" s="16" t="s">
        <v>38</v>
      </c>
      <c r="D118" s="16" t="s">
        <v>39</v>
      </c>
      <c r="E118" s="17">
        <v>1064</v>
      </c>
      <c r="F118" s="18">
        <v>30</v>
      </c>
      <c r="G118" s="18">
        <v>0</v>
      </c>
    </row>
    <row r="119" spans="1:7" ht="12.75">
      <c r="A119" s="45">
        <v>38571</v>
      </c>
      <c r="B119" s="15" t="s">
        <v>40</v>
      </c>
      <c r="C119" s="16" t="s">
        <v>41</v>
      </c>
      <c r="D119" s="16" t="s">
        <v>42</v>
      </c>
      <c r="E119" s="17">
        <v>2232</v>
      </c>
      <c r="F119" s="18">
        <v>31</v>
      </c>
      <c r="G119" s="18">
        <v>0</v>
      </c>
    </row>
    <row r="120" spans="1:7" ht="12.75">
      <c r="A120" s="45">
        <v>38571</v>
      </c>
      <c r="B120" s="15" t="s">
        <v>43</v>
      </c>
      <c r="C120" s="16" t="s">
        <v>44</v>
      </c>
      <c r="D120" s="16" t="s">
        <v>45</v>
      </c>
      <c r="E120" s="17">
        <v>1793</v>
      </c>
      <c r="F120" s="18">
        <v>18</v>
      </c>
      <c r="G120" s="18">
        <v>8</v>
      </c>
    </row>
    <row r="121" spans="1:7" ht="12.75">
      <c r="A121" s="45">
        <v>38571</v>
      </c>
      <c r="B121" s="15" t="s">
        <v>46</v>
      </c>
      <c r="C121" s="16" t="s">
        <v>47</v>
      </c>
      <c r="D121" s="16" t="s">
        <v>48</v>
      </c>
      <c r="E121" s="17">
        <v>1913</v>
      </c>
      <c r="F121" s="18">
        <v>24</v>
      </c>
      <c r="G121" s="18">
        <v>0</v>
      </c>
    </row>
    <row r="122" spans="1:7" ht="12.75">
      <c r="A122" s="45">
        <v>38571</v>
      </c>
      <c r="B122" s="15" t="s">
        <v>49</v>
      </c>
      <c r="C122" s="16" t="s">
        <v>50</v>
      </c>
      <c r="D122" s="16" t="s">
        <v>51</v>
      </c>
      <c r="E122" s="17"/>
      <c r="F122" s="18"/>
      <c r="G122" s="18"/>
    </row>
    <row r="123" spans="1:7" ht="12.75">
      <c r="A123" s="45">
        <v>38571</v>
      </c>
      <c r="B123" s="15" t="s">
        <v>52</v>
      </c>
      <c r="C123" s="16" t="s">
        <v>53</v>
      </c>
      <c r="D123" s="16" t="s">
        <v>54</v>
      </c>
      <c r="E123" s="17"/>
      <c r="F123" s="18"/>
      <c r="G123" s="18"/>
    </row>
    <row r="124" spans="1:7" ht="12.75">
      <c r="A124" s="45">
        <v>38572</v>
      </c>
      <c r="B124" s="15" t="s">
        <v>4</v>
      </c>
      <c r="C124" s="16" t="s">
        <v>5</v>
      </c>
      <c r="D124" s="16" t="s">
        <v>6</v>
      </c>
      <c r="E124" s="17">
        <v>3384</v>
      </c>
      <c r="F124" s="18">
        <v>25</v>
      </c>
      <c r="G124" s="18">
        <v>142</v>
      </c>
    </row>
    <row r="125" spans="1:7" ht="12.75">
      <c r="A125" s="45">
        <v>38572</v>
      </c>
      <c r="B125" s="15" t="s">
        <v>7</v>
      </c>
      <c r="C125" s="16" t="s">
        <v>8</v>
      </c>
      <c r="D125" s="16" t="s">
        <v>9</v>
      </c>
      <c r="E125" s="17">
        <v>2630</v>
      </c>
      <c r="F125" s="18">
        <v>58</v>
      </c>
      <c r="G125" s="18">
        <v>42</v>
      </c>
    </row>
    <row r="126" spans="1:7" ht="12.75">
      <c r="A126" s="45">
        <v>38572</v>
      </c>
      <c r="B126" s="15" t="s">
        <v>10</v>
      </c>
      <c r="C126" s="16" t="s">
        <v>11</v>
      </c>
      <c r="D126" s="16" t="s">
        <v>12</v>
      </c>
      <c r="E126" s="17">
        <v>2775</v>
      </c>
      <c r="F126" s="18">
        <v>27</v>
      </c>
      <c r="G126" s="18">
        <v>40</v>
      </c>
    </row>
    <row r="127" spans="1:7" ht="12.75">
      <c r="A127" s="45">
        <v>38572</v>
      </c>
      <c r="B127" s="15" t="s">
        <v>13</v>
      </c>
      <c r="C127" s="16" t="s">
        <v>14</v>
      </c>
      <c r="D127" s="16" t="s">
        <v>15</v>
      </c>
      <c r="E127" s="17">
        <v>1222</v>
      </c>
      <c r="F127" s="18">
        <v>39</v>
      </c>
      <c r="G127" s="18">
        <v>0</v>
      </c>
    </row>
    <row r="128" spans="1:7" ht="12.75">
      <c r="A128" s="45">
        <v>38572</v>
      </c>
      <c r="B128" s="15" t="s">
        <v>16</v>
      </c>
      <c r="C128" s="16" t="s">
        <v>17</v>
      </c>
      <c r="D128" s="16" t="s">
        <v>18</v>
      </c>
      <c r="E128" s="17">
        <v>2791</v>
      </c>
      <c r="F128" s="18">
        <v>59</v>
      </c>
      <c r="G128" s="18">
        <v>38</v>
      </c>
    </row>
    <row r="129" spans="1:7" ht="12.75">
      <c r="A129" s="45">
        <v>38572</v>
      </c>
      <c r="B129" s="15" t="s">
        <v>19</v>
      </c>
      <c r="C129" s="16" t="s">
        <v>20</v>
      </c>
      <c r="D129" s="16" t="s">
        <v>21</v>
      </c>
      <c r="E129" s="17">
        <v>2978</v>
      </c>
      <c r="F129" s="18">
        <v>24</v>
      </c>
      <c r="G129" s="18">
        <v>61</v>
      </c>
    </row>
    <row r="130" spans="1:7" ht="12.75">
      <c r="A130" s="45">
        <v>38572</v>
      </c>
      <c r="B130" s="15" t="s">
        <v>22</v>
      </c>
      <c r="C130" s="16" t="s">
        <v>23</v>
      </c>
      <c r="D130" s="16" t="s">
        <v>24</v>
      </c>
      <c r="E130" s="17">
        <v>2351</v>
      </c>
      <c r="F130" s="18">
        <v>53</v>
      </c>
      <c r="G130" s="18">
        <v>4</v>
      </c>
    </row>
    <row r="131" spans="1:7" ht="12.75">
      <c r="A131" s="45">
        <v>38572</v>
      </c>
      <c r="B131" s="15" t="s">
        <v>25</v>
      </c>
      <c r="C131" s="16" t="s">
        <v>26</v>
      </c>
      <c r="D131" s="16" t="s">
        <v>27</v>
      </c>
      <c r="E131" s="17">
        <v>2481</v>
      </c>
      <c r="F131" s="18">
        <v>54</v>
      </c>
      <c r="G131" s="18">
        <v>18</v>
      </c>
    </row>
    <row r="132" spans="1:7" ht="12.75">
      <c r="A132" s="45">
        <v>38572</v>
      </c>
      <c r="B132" s="15" t="s">
        <v>28</v>
      </c>
      <c r="C132" s="16" t="s">
        <v>29</v>
      </c>
      <c r="D132" s="16" t="s">
        <v>30</v>
      </c>
      <c r="E132" s="17">
        <v>2235</v>
      </c>
      <c r="F132" s="18">
        <v>46</v>
      </c>
      <c r="G132" s="18">
        <v>12</v>
      </c>
    </row>
    <row r="133" spans="1:7" ht="12.75">
      <c r="A133" s="45">
        <v>38572</v>
      </c>
      <c r="B133" s="15" t="s">
        <v>31</v>
      </c>
      <c r="C133" s="16" t="s">
        <v>32</v>
      </c>
      <c r="D133" s="16" t="s">
        <v>33</v>
      </c>
      <c r="E133" s="17">
        <v>1475</v>
      </c>
      <c r="F133" s="18">
        <v>47</v>
      </c>
      <c r="G133" s="18">
        <v>13</v>
      </c>
    </row>
    <row r="134" spans="1:7" ht="12.75">
      <c r="A134" s="45">
        <v>38572</v>
      </c>
      <c r="B134" s="15" t="s">
        <v>34</v>
      </c>
      <c r="C134" s="16" t="s">
        <v>35</v>
      </c>
      <c r="D134" s="16" t="s">
        <v>36</v>
      </c>
      <c r="E134" s="17">
        <v>3495</v>
      </c>
      <c r="F134" s="18">
        <v>22</v>
      </c>
      <c r="G134" s="18">
        <v>76</v>
      </c>
    </row>
    <row r="135" spans="1:7" ht="12.75">
      <c r="A135" s="45">
        <v>38572</v>
      </c>
      <c r="B135" s="15" t="s">
        <v>37</v>
      </c>
      <c r="C135" s="16" t="s">
        <v>38</v>
      </c>
      <c r="D135" s="16" t="s">
        <v>39</v>
      </c>
      <c r="E135" s="17">
        <v>1245</v>
      </c>
      <c r="F135" s="18">
        <v>35</v>
      </c>
      <c r="G135" s="18">
        <v>0</v>
      </c>
    </row>
    <row r="136" spans="1:7" ht="12.75">
      <c r="A136" s="45">
        <v>38572</v>
      </c>
      <c r="B136" s="15" t="s">
        <v>40</v>
      </c>
      <c r="C136" s="16" t="s">
        <v>41</v>
      </c>
      <c r="D136" s="16" t="s">
        <v>42</v>
      </c>
      <c r="E136" s="17">
        <v>1201</v>
      </c>
      <c r="F136" s="18">
        <v>17</v>
      </c>
      <c r="G136" s="18">
        <v>0</v>
      </c>
    </row>
    <row r="137" spans="1:7" ht="12.75">
      <c r="A137" s="45">
        <v>38572</v>
      </c>
      <c r="B137" s="15" t="s">
        <v>43</v>
      </c>
      <c r="C137" s="16" t="s">
        <v>44</v>
      </c>
      <c r="D137" s="16" t="s">
        <v>45</v>
      </c>
      <c r="E137" s="17">
        <v>960</v>
      </c>
      <c r="F137" s="18">
        <v>25</v>
      </c>
      <c r="G137" s="18">
        <v>0</v>
      </c>
    </row>
    <row r="138" spans="1:7" ht="12.75">
      <c r="A138" s="45">
        <v>38572</v>
      </c>
      <c r="B138" s="15" t="s">
        <v>46</v>
      </c>
      <c r="C138" s="16" t="s">
        <v>47</v>
      </c>
      <c r="D138" s="16" t="s">
        <v>48</v>
      </c>
      <c r="E138" s="17">
        <v>1357</v>
      </c>
      <c r="F138" s="18">
        <v>16</v>
      </c>
      <c r="G138" s="18">
        <v>0</v>
      </c>
    </row>
    <row r="139" spans="1:7" ht="12.75">
      <c r="A139" s="45">
        <v>38572</v>
      </c>
      <c r="B139" s="15" t="s">
        <v>49</v>
      </c>
      <c r="C139" s="16" t="s">
        <v>50</v>
      </c>
      <c r="D139" s="16" t="s">
        <v>51</v>
      </c>
      <c r="E139" s="17"/>
      <c r="F139" s="18"/>
      <c r="G139" s="18"/>
    </row>
    <row r="140" spans="1:7" ht="12.75">
      <c r="A140" s="45">
        <v>38572</v>
      </c>
      <c r="B140" s="15" t="s">
        <v>52</v>
      </c>
      <c r="C140" s="16" t="s">
        <v>53</v>
      </c>
      <c r="D140" s="16" t="s">
        <v>54</v>
      </c>
      <c r="E140" s="17"/>
      <c r="F140" s="18"/>
      <c r="G140" s="18"/>
    </row>
    <row r="141" spans="1:7" ht="12.75">
      <c r="A141" s="45">
        <v>38573</v>
      </c>
      <c r="B141" s="15" t="s">
        <v>4</v>
      </c>
      <c r="C141" s="16" t="s">
        <v>5</v>
      </c>
      <c r="D141" s="16" t="s">
        <v>6</v>
      </c>
      <c r="E141" s="17">
        <v>3032</v>
      </c>
      <c r="F141" s="18">
        <v>28</v>
      </c>
      <c r="G141" s="18">
        <v>124</v>
      </c>
    </row>
    <row r="142" spans="1:7" ht="12.75">
      <c r="A142" s="45">
        <v>38573</v>
      </c>
      <c r="B142" s="15" t="s">
        <v>7</v>
      </c>
      <c r="C142" s="16" t="s">
        <v>8</v>
      </c>
      <c r="D142" s="16" t="s">
        <v>9</v>
      </c>
      <c r="E142" s="17">
        <v>2582</v>
      </c>
      <c r="F142" s="18">
        <v>41</v>
      </c>
      <c r="G142" s="18">
        <v>4</v>
      </c>
    </row>
    <row r="143" spans="1:7" ht="12.75">
      <c r="A143" s="45">
        <v>38573</v>
      </c>
      <c r="B143" s="15" t="s">
        <v>10</v>
      </c>
      <c r="C143" s="16" t="s">
        <v>11</v>
      </c>
      <c r="D143" s="16" t="s">
        <v>12</v>
      </c>
      <c r="E143" s="17">
        <v>2714</v>
      </c>
      <c r="F143" s="18">
        <v>34</v>
      </c>
      <c r="G143" s="18">
        <v>37</v>
      </c>
    </row>
    <row r="144" spans="1:7" ht="12.75">
      <c r="A144" s="45">
        <v>38573</v>
      </c>
      <c r="B144" s="15" t="s">
        <v>13</v>
      </c>
      <c r="C144" s="16" t="s">
        <v>14</v>
      </c>
      <c r="D144" s="16" t="s">
        <v>15</v>
      </c>
      <c r="E144" s="17">
        <v>3586</v>
      </c>
      <c r="F144" s="18">
        <v>25</v>
      </c>
      <c r="G144" s="18">
        <v>91</v>
      </c>
    </row>
    <row r="145" spans="1:7" ht="12.75">
      <c r="A145" s="45">
        <v>38573</v>
      </c>
      <c r="B145" s="15" t="s">
        <v>16</v>
      </c>
      <c r="C145" s="16" t="s">
        <v>17</v>
      </c>
      <c r="D145" s="16" t="s">
        <v>18</v>
      </c>
      <c r="E145" s="17">
        <v>2403</v>
      </c>
      <c r="F145" s="18">
        <v>62</v>
      </c>
      <c r="G145" s="18">
        <v>2</v>
      </c>
    </row>
    <row r="146" spans="1:7" ht="12.75">
      <c r="A146" s="45">
        <v>38573</v>
      </c>
      <c r="B146" s="15" t="s">
        <v>19</v>
      </c>
      <c r="C146" s="16" t="s">
        <v>20</v>
      </c>
      <c r="D146" s="16" t="s">
        <v>21</v>
      </c>
      <c r="E146" s="17">
        <v>2634</v>
      </c>
      <c r="F146" s="18">
        <v>43</v>
      </c>
      <c r="G146" s="18">
        <v>56</v>
      </c>
    </row>
    <row r="147" spans="1:7" ht="12.75">
      <c r="A147" s="45">
        <v>38573</v>
      </c>
      <c r="B147" s="15" t="s">
        <v>22</v>
      </c>
      <c r="C147" s="16" t="s">
        <v>23</v>
      </c>
      <c r="D147" s="16" t="s">
        <v>24</v>
      </c>
      <c r="E147" s="17">
        <v>2147</v>
      </c>
      <c r="F147" s="18">
        <v>58</v>
      </c>
      <c r="G147" s="18">
        <v>15</v>
      </c>
    </row>
    <row r="148" spans="1:7" ht="12.75">
      <c r="A148" s="45">
        <v>38573</v>
      </c>
      <c r="B148" s="15" t="s">
        <v>25</v>
      </c>
      <c r="C148" s="16" t="s">
        <v>26</v>
      </c>
      <c r="D148" s="16" t="s">
        <v>27</v>
      </c>
      <c r="E148" s="17">
        <v>2742</v>
      </c>
      <c r="F148" s="18">
        <v>38</v>
      </c>
      <c r="G148" s="18">
        <v>33</v>
      </c>
    </row>
    <row r="149" spans="1:7" ht="12.75">
      <c r="A149" s="45">
        <v>38573</v>
      </c>
      <c r="B149" s="15" t="s">
        <v>28</v>
      </c>
      <c r="C149" s="16" t="s">
        <v>29</v>
      </c>
      <c r="D149" s="16" t="s">
        <v>30</v>
      </c>
      <c r="E149" s="17">
        <v>3157</v>
      </c>
      <c r="F149" s="18">
        <v>33</v>
      </c>
      <c r="G149" s="18">
        <v>33</v>
      </c>
    </row>
    <row r="150" spans="1:7" ht="12.75">
      <c r="A150" s="45">
        <v>38573</v>
      </c>
      <c r="B150" s="15" t="s">
        <v>31</v>
      </c>
      <c r="C150" s="16" t="s">
        <v>32</v>
      </c>
      <c r="D150" s="16" t="s">
        <v>33</v>
      </c>
      <c r="E150" s="17">
        <v>2910</v>
      </c>
      <c r="F150" s="18">
        <v>27</v>
      </c>
      <c r="G150" s="18">
        <v>19</v>
      </c>
    </row>
    <row r="151" spans="1:7" ht="12.75">
      <c r="A151" s="45">
        <v>38573</v>
      </c>
      <c r="B151" s="15" t="s">
        <v>34</v>
      </c>
      <c r="C151" s="16" t="s">
        <v>35</v>
      </c>
      <c r="D151" s="16" t="s">
        <v>36</v>
      </c>
      <c r="E151" s="17">
        <v>3183</v>
      </c>
      <c r="F151" s="18">
        <v>34</v>
      </c>
      <c r="G151" s="18">
        <v>12</v>
      </c>
    </row>
    <row r="152" spans="1:7" ht="12.75">
      <c r="A152" s="45">
        <v>38573</v>
      </c>
      <c r="B152" s="15" t="s">
        <v>37</v>
      </c>
      <c r="C152" s="16" t="s">
        <v>38</v>
      </c>
      <c r="D152" s="16" t="s">
        <v>39</v>
      </c>
      <c r="E152" s="17">
        <v>2024</v>
      </c>
      <c r="F152" s="18">
        <v>28</v>
      </c>
      <c r="G152" s="18">
        <v>0</v>
      </c>
    </row>
    <row r="153" spans="1:7" ht="12.75">
      <c r="A153" s="45">
        <v>38573</v>
      </c>
      <c r="B153" s="15" t="s">
        <v>40</v>
      </c>
      <c r="C153" s="16" t="s">
        <v>41</v>
      </c>
      <c r="D153" s="16" t="s">
        <v>42</v>
      </c>
      <c r="E153" s="17">
        <v>2073</v>
      </c>
      <c r="F153" s="18">
        <v>32</v>
      </c>
      <c r="G153" s="18">
        <v>7</v>
      </c>
    </row>
    <row r="154" spans="1:7" ht="12.75">
      <c r="A154" s="45">
        <v>38573</v>
      </c>
      <c r="B154" s="15" t="s">
        <v>43</v>
      </c>
      <c r="C154" s="16" t="s">
        <v>44</v>
      </c>
      <c r="D154" s="16" t="s">
        <v>45</v>
      </c>
      <c r="E154" s="17">
        <v>1646</v>
      </c>
      <c r="F154" s="18">
        <v>19</v>
      </c>
      <c r="G154" s="18">
        <v>0</v>
      </c>
    </row>
    <row r="155" spans="1:7" ht="12.75">
      <c r="A155" s="45">
        <v>38573</v>
      </c>
      <c r="B155" s="15" t="s">
        <v>46</v>
      </c>
      <c r="C155" s="16" t="s">
        <v>47</v>
      </c>
      <c r="D155" s="16" t="s">
        <v>48</v>
      </c>
      <c r="E155" s="17"/>
      <c r="F155" s="18"/>
      <c r="G155" s="18"/>
    </row>
    <row r="156" spans="1:7" ht="12.75">
      <c r="A156" s="45">
        <v>38573</v>
      </c>
      <c r="B156" s="15" t="s">
        <v>49</v>
      </c>
      <c r="C156" s="16" t="s">
        <v>50</v>
      </c>
      <c r="D156" s="16" t="s">
        <v>51</v>
      </c>
      <c r="E156" s="17"/>
      <c r="F156" s="18"/>
      <c r="G156" s="18"/>
    </row>
    <row r="157" spans="1:7" ht="12.75">
      <c r="A157" s="45">
        <v>38573</v>
      </c>
      <c r="B157" s="15" t="s">
        <v>52</v>
      </c>
      <c r="C157" s="16" t="s">
        <v>53</v>
      </c>
      <c r="D157" s="16" t="s">
        <v>54</v>
      </c>
      <c r="E157" s="17"/>
      <c r="F157" s="18"/>
      <c r="G157" s="18"/>
    </row>
    <row r="158" spans="1:7" ht="12.75">
      <c r="A158" s="45">
        <v>38574</v>
      </c>
      <c r="B158" s="15" t="s">
        <v>4</v>
      </c>
      <c r="C158" s="16" t="s">
        <v>5</v>
      </c>
      <c r="D158" s="16" t="s">
        <v>6</v>
      </c>
      <c r="E158" s="17">
        <v>3243</v>
      </c>
      <c r="F158" s="18">
        <v>23</v>
      </c>
      <c r="G158" s="18">
        <v>17</v>
      </c>
    </row>
    <row r="159" spans="1:7" ht="12.75">
      <c r="A159" s="45">
        <v>38574</v>
      </c>
      <c r="B159" s="15" t="s">
        <v>7</v>
      </c>
      <c r="C159" s="16" t="s">
        <v>8</v>
      </c>
      <c r="D159" s="16" t="s">
        <v>9</v>
      </c>
      <c r="E159" s="17">
        <v>2437</v>
      </c>
      <c r="F159" s="18">
        <v>26</v>
      </c>
      <c r="G159" s="18">
        <v>45</v>
      </c>
    </row>
    <row r="160" spans="1:7" ht="12.75">
      <c r="A160" s="45">
        <v>38574</v>
      </c>
      <c r="B160" s="15" t="s">
        <v>10</v>
      </c>
      <c r="C160" s="16" t="s">
        <v>11</v>
      </c>
      <c r="D160" s="16" t="s">
        <v>12</v>
      </c>
      <c r="E160" s="17">
        <v>2682</v>
      </c>
      <c r="F160" s="18">
        <v>52</v>
      </c>
      <c r="G160" s="18">
        <v>29</v>
      </c>
    </row>
    <row r="161" spans="1:7" ht="12.75">
      <c r="A161" s="45">
        <v>38574</v>
      </c>
      <c r="B161" s="15" t="s">
        <v>13</v>
      </c>
      <c r="C161" s="16" t="s">
        <v>14</v>
      </c>
      <c r="D161" s="16" t="s">
        <v>15</v>
      </c>
      <c r="E161" s="17">
        <v>3143</v>
      </c>
      <c r="F161" s="18">
        <v>47</v>
      </c>
      <c r="G161" s="18">
        <v>35</v>
      </c>
    </row>
    <row r="162" spans="1:7" ht="12.75">
      <c r="A162" s="45">
        <v>38574</v>
      </c>
      <c r="B162" s="15" t="s">
        <v>16</v>
      </c>
      <c r="C162" s="16" t="s">
        <v>17</v>
      </c>
      <c r="D162" s="16" t="s">
        <v>18</v>
      </c>
      <c r="E162" s="17">
        <v>1495</v>
      </c>
      <c r="F162" s="18">
        <v>54</v>
      </c>
      <c r="G162" s="18">
        <v>0</v>
      </c>
    </row>
    <row r="163" spans="1:7" ht="12.75">
      <c r="A163" s="45">
        <v>38574</v>
      </c>
      <c r="B163" s="15" t="s">
        <v>19</v>
      </c>
      <c r="C163" s="16" t="s">
        <v>20</v>
      </c>
      <c r="D163" s="16" t="s">
        <v>21</v>
      </c>
      <c r="E163" s="17">
        <v>2712</v>
      </c>
      <c r="F163" s="18">
        <v>53</v>
      </c>
      <c r="G163" s="18">
        <v>26</v>
      </c>
    </row>
    <row r="164" spans="1:7" ht="12.75">
      <c r="A164" s="45">
        <v>38574</v>
      </c>
      <c r="B164" s="15" t="s">
        <v>22</v>
      </c>
      <c r="C164" s="16" t="s">
        <v>23</v>
      </c>
      <c r="D164" s="16" t="s">
        <v>24</v>
      </c>
      <c r="E164" s="17">
        <v>2459</v>
      </c>
      <c r="F164" s="18">
        <v>49</v>
      </c>
      <c r="G164" s="18">
        <v>8</v>
      </c>
    </row>
    <row r="165" spans="1:7" ht="12.75">
      <c r="A165" s="45">
        <v>38574</v>
      </c>
      <c r="B165" s="15" t="s">
        <v>25</v>
      </c>
      <c r="C165" s="16" t="s">
        <v>26</v>
      </c>
      <c r="D165" s="16" t="s">
        <v>27</v>
      </c>
      <c r="E165" s="17">
        <v>2440</v>
      </c>
      <c r="F165" s="18">
        <v>34</v>
      </c>
      <c r="G165" s="18">
        <v>28</v>
      </c>
    </row>
    <row r="166" spans="1:7" ht="12.75">
      <c r="A166" s="45">
        <v>38574</v>
      </c>
      <c r="B166" s="15" t="s">
        <v>28</v>
      </c>
      <c r="C166" s="16" t="s">
        <v>29</v>
      </c>
      <c r="D166" s="16" t="s">
        <v>30</v>
      </c>
      <c r="E166" s="17">
        <v>2971</v>
      </c>
      <c r="F166" s="18">
        <v>21</v>
      </c>
      <c r="G166" s="18">
        <v>26</v>
      </c>
    </row>
    <row r="167" spans="1:7" ht="12.75">
      <c r="A167" s="45">
        <v>38574</v>
      </c>
      <c r="B167" s="15" t="s">
        <v>31</v>
      </c>
      <c r="C167" s="16" t="s">
        <v>32</v>
      </c>
      <c r="D167" s="16" t="s">
        <v>33</v>
      </c>
      <c r="E167" s="17">
        <v>2457</v>
      </c>
      <c r="F167" s="18">
        <v>31</v>
      </c>
      <c r="G167" s="18">
        <v>9</v>
      </c>
    </row>
    <row r="168" spans="1:7" ht="12.75">
      <c r="A168" s="45">
        <v>38574</v>
      </c>
      <c r="B168" s="15" t="s">
        <v>34</v>
      </c>
      <c r="C168" s="16" t="s">
        <v>35</v>
      </c>
      <c r="D168" s="16" t="s">
        <v>36</v>
      </c>
      <c r="E168" s="17">
        <v>2298</v>
      </c>
      <c r="F168" s="18">
        <v>28</v>
      </c>
      <c r="G168" s="18">
        <v>13</v>
      </c>
    </row>
    <row r="169" spans="1:7" ht="12.75">
      <c r="A169" s="45">
        <v>38574</v>
      </c>
      <c r="B169" s="15" t="s">
        <v>37</v>
      </c>
      <c r="C169" s="16" t="s">
        <v>38</v>
      </c>
      <c r="D169" s="16" t="s">
        <v>39</v>
      </c>
      <c r="E169" s="17">
        <v>1224</v>
      </c>
      <c r="F169" s="18">
        <v>49</v>
      </c>
      <c r="G169" s="18">
        <v>0</v>
      </c>
    </row>
    <row r="170" spans="1:7" ht="12.75">
      <c r="A170" s="45">
        <v>38574</v>
      </c>
      <c r="B170" s="15" t="s">
        <v>40</v>
      </c>
      <c r="C170" s="16" t="s">
        <v>41</v>
      </c>
      <c r="D170" s="16" t="s">
        <v>42</v>
      </c>
      <c r="E170" s="17">
        <v>2175</v>
      </c>
      <c r="F170" s="18">
        <v>17</v>
      </c>
      <c r="G170" s="18">
        <v>31</v>
      </c>
    </row>
    <row r="171" spans="1:7" ht="12.75">
      <c r="A171" s="45">
        <v>38574</v>
      </c>
      <c r="B171" s="15" t="s">
        <v>43</v>
      </c>
      <c r="C171" s="16" t="s">
        <v>44</v>
      </c>
      <c r="D171" s="16" t="s">
        <v>45</v>
      </c>
      <c r="E171" s="17">
        <v>1252</v>
      </c>
      <c r="F171" s="18">
        <v>13</v>
      </c>
      <c r="G171" s="18">
        <v>0</v>
      </c>
    </row>
    <row r="172" spans="1:7" ht="12.75">
      <c r="A172" s="45">
        <v>38574</v>
      </c>
      <c r="B172" s="15" t="s">
        <v>46</v>
      </c>
      <c r="C172" s="16" t="s">
        <v>47</v>
      </c>
      <c r="D172" s="16" t="s">
        <v>48</v>
      </c>
      <c r="E172" s="17"/>
      <c r="F172" s="18"/>
      <c r="G172" s="18"/>
    </row>
    <row r="173" spans="1:7" ht="12.75">
      <c r="A173" s="45">
        <v>38574</v>
      </c>
      <c r="B173" s="15" t="s">
        <v>49</v>
      </c>
      <c r="C173" s="16" t="s">
        <v>50</v>
      </c>
      <c r="D173" s="16" t="s">
        <v>51</v>
      </c>
      <c r="E173" s="17"/>
      <c r="F173" s="18"/>
      <c r="G173" s="18"/>
    </row>
    <row r="174" spans="1:7" ht="12.75">
      <c r="A174" s="45">
        <v>38574</v>
      </c>
      <c r="B174" s="15" t="s">
        <v>52</v>
      </c>
      <c r="C174" s="16" t="s">
        <v>53</v>
      </c>
      <c r="D174" s="16" t="s">
        <v>54</v>
      </c>
      <c r="E174" s="17"/>
      <c r="F174" s="18"/>
      <c r="G174" s="18"/>
    </row>
    <row r="175" spans="1:7" ht="12.75">
      <c r="A175" s="45">
        <v>38575</v>
      </c>
      <c r="B175" s="15" t="s">
        <v>4</v>
      </c>
      <c r="C175" s="16" t="s">
        <v>5</v>
      </c>
      <c r="D175" s="16" t="s">
        <v>6</v>
      </c>
      <c r="E175" s="17">
        <v>3079</v>
      </c>
      <c r="F175" s="18">
        <v>36</v>
      </c>
      <c r="G175" s="18">
        <v>59</v>
      </c>
    </row>
    <row r="176" spans="1:7" ht="12.75">
      <c r="A176" s="45">
        <v>38575</v>
      </c>
      <c r="B176" s="15" t="s">
        <v>7</v>
      </c>
      <c r="C176" s="16" t="s">
        <v>8</v>
      </c>
      <c r="D176" s="16" t="s">
        <v>9</v>
      </c>
      <c r="E176" s="17">
        <v>2377</v>
      </c>
      <c r="F176" s="18">
        <v>48</v>
      </c>
      <c r="G176" s="18">
        <v>25</v>
      </c>
    </row>
    <row r="177" spans="1:7" ht="12.75">
      <c r="A177" s="45">
        <v>38575</v>
      </c>
      <c r="B177" s="15" t="s">
        <v>10</v>
      </c>
      <c r="C177" s="16" t="s">
        <v>11</v>
      </c>
      <c r="D177" s="16" t="s">
        <v>12</v>
      </c>
      <c r="E177" s="17">
        <v>2338</v>
      </c>
      <c r="F177" s="18">
        <v>37</v>
      </c>
      <c r="G177" s="18">
        <v>8</v>
      </c>
    </row>
    <row r="178" spans="1:7" ht="12.75">
      <c r="A178" s="45">
        <v>38575</v>
      </c>
      <c r="B178" s="15" t="s">
        <v>13</v>
      </c>
      <c r="C178" s="16" t="s">
        <v>14</v>
      </c>
      <c r="D178" s="16" t="s">
        <v>15</v>
      </c>
      <c r="E178" s="17">
        <v>1580</v>
      </c>
      <c r="F178" s="18">
        <v>34</v>
      </c>
      <c r="G178" s="18">
        <v>0</v>
      </c>
    </row>
    <row r="179" spans="1:7" ht="12.75">
      <c r="A179" s="45">
        <v>38575</v>
      </c>
      <c r="B179" s="15" t="s">
        <v>16</v>
      </c>
      <c r="C179" s="16" t="s">
        <v>17</v>
      </c>
      <c r="D179" s="16" t="s">
        <v>18</v>
      </c>
      <c r="E179" s="17">
        <v>1946</v>
      </c>
      <c r="F179" s="18">
        <v>62</v>
      </c>
      <c r="G179" s="18">
        <v>10</v>
      </c>
    </row>
    <row r="180" spans="1:7" ht="12.75">
      <c r="A180" s="45">
        <v>38575</v>
      </c>
      <c r="B180" s="15" t="s">
        <v>19</v>
      </c>
      <c r="C180" s="16" t="s">
        <v>20</v>
      </c>
      <c r="D180" s="16" t="s">
        <v>21</v>
      </c>
      <c r="E180" s="17">
        <v>2267</v>
      </c>
      <c r="F180" s="18">
        <v>35</v>
      </c>
      <c r="G180" s="18">
        <v>9</v>
      </c>
    </row>
    <row r="181" spans="1:7" ht="12.75">
      <c r="A181" s="45">
        <v>38575</v>
      </c>
      <c r="B181" s="15" t="s">
        <v>22</v>
      </c>
      <c r="C181" s="16" t="s">
        <v>23</v>
      </c>
      <c r="D181" s="16" t="s">
        <v>24</v>
      </c>
      <c r="E181" s="17">
        <v>1357</v>
      </c>
      <c r="F181" s="18">
        <v>90</v>
      </c>
      <c r="G181" s="18">
        <v>1</v>
      </c>
    </row>
    <row r="182" spans="1:7" ht="12.75">
      <c r="A182" s="45">
        <v>38575</v>
      </c>
      <c r="B182" s="15" t="s">
        <v>25</v>
      </c>
      <c r="C182" s="16" t="s">
        <v>26</v>
      </c>
      <c r="D182" s="16" t="s">
        <v>27</v>
      </c>
      <c r="E182" s="17">
        <v>1730</v>
      </c>
      <c r="F182" s="18">
        <v>90</v>
      </c>
      <c r="G182" s="18">
        <v>1</v>
      </c>
    </row>
    <row r="183" spans="1:7" ht="12.75">
      <c r="A183" s="45">
        <v>38575</v>
      </c>
      <c r="B183" s="15" t="s">
        <v>28</v>
      </c>
      <c r="C183" s="16" t="s">
        <v>29</v>
      </c>
      <c r="D183" s="16" t="s">
        <v>30</v>
      </c>
      <c r="E183" s="17">
        <v>2419</v>
      </c>
      <c r="F183" s="18">
        <v>46</v>
      </c>
      <c r="G183" s="18">
        <v>8</v>
      </c>
    </row>
    <row r="184" spans="1:7" ht="12.75">
      <c r="A184" s="45">
        <v>38575</v>
      </c>
      <c r="B184" s="15" t="s">
        <v>31</v>
      </c>
      <c r="C184" s="16" t="s">
        <v>32</v>
      </c>
      <c r="D184" s="16" t="s">
        <v>33</v>
      </c>
      <c r="E184" s="17">
        <v>2741</v>
      </c>
      <c r="F184" s="18">
        <v>27</v>
      </c>
      <c r="G184" s="18">
        <v>44</v>
      </c>
    </row>
    <row r="185" spans="1:7" ht="12.75">
      <c r="A185" s="45">
        <v>38575</v>
      </c>
      <c r="B185" s="15" t="s">
        <v>34</v>
      </c>
      <c r="C185" s="16" t="s">
        <v>35</v>
      </c>
      <c r="D185" s="16" t="s">
        <v>36</v>
      </c>
      <c r="E185" s="17">
        <v>1297</v>
      </c>
      <c r="F185" s="18">
        <v>46</v>
      </c>
      <c r="G185" s="18">
        <v>7</v>
      </c>
    </row>
    <row r="186" spans="1:7" ht="12.75">
      <c r="A186" s="45">
        <v>38575</v>
      </c>
      <c r="B186" s="15" t="s">
        <v>37</v>
      </c>
      <c r="C186" s="16" t="s">
        <v>38</v>
      </c>
      <c r="D186" s="16" t="s">
        <v>39</v>
      </c>
      <c r="E186" s="17">
        <v>2332</v>
      </c>
      <c r="F186" s="18">
        <v>34</v>
      </c>
      <c r="G186" s="18">
        <v>0</v>
      </c>
    </row>
    <row r="187" spans="1:7" ht="12.75">
      <c r="A187" s="45">
        <v>38575</v>
      </c>
      <c r="B187" s="15" t="s">
        <v>40</v>
      </c>
      <c r="C187" s="16" t="s">
        <v>41</v>
      </c>
      <c r="D187" s="16" t="s">
        <v>42</v>
      </c>
      <c r="E187" s="17">
        <v>2528</v>
      </c>
      <c r="F187" s="18">
        <v>31</v>
      </c>
      <c r="G187" s="18">
        <v>24</v>
      </c>
    </row>
    <row r="188" spans="1:7" ht="12.75">
      <c r="A188" s="45">
        <v>38575</v>
      </c>
      <c r="B188" s="15" t="s">
        <v>43</v>
      </c>
      <c r="C188" s="16" t="s">
        <v>44</v>
      </c>
      <c r="D188" s="16" t="s">
        <v>45</v>
      </c>
      <c r="E188" s="17">
        <v>1390</v>
      </c>
      <c r="F188" s="18">
        <v>26</v>
      </c>
      <c r="G188" s="18">
        <v>0</v>
      </c>
    </row>
    <row r="189" spans="1:7" ht="12.75">
      <c r="A189" s="45">
        <v>38575</v>
      </c>
      <c r="B189" s="15" t="s">
        <v>46</v>
      </c>
      <c r="C189" s="16" t="s">
        <v>47</v>
      </c>
      <c r="D189" s="16" t="s">
        <v>48</v>
      </c>
      <c r="E189" s="17"/>
      <c r="F189" s="18"/>
      <c r="G189" s="18"/>
    </row>
    <row r="190" spans="1:7" ht="12.75">
      <c r="A190" s="45">
        <v>38575</v>
      </c>
      <c r="B190" s="15" t="s">
        <v>49</v>
      </c>
      <c r="C190" s="16" t="s">
        <v>50</v>
      </c>
      <c r="D190" s="16" t="s">
        <v>51</v>
      </c>
      <c r="E190" s="17"/>
      <c r="F190" s="18"/>
      <c r="G190" s="18"/>
    </row>
    <row r="191" spans="1:7" ht="12.75">
      <c r="A191" s="45">
        <v>38575</v>
      </c>
      <c r="B191" s="15" t="s">
        <v>52</v>
      </c>
      <c r="C191" s="16" t="s">
        <v>53</v>
      </c>
      <c r="D191" s="16" t="s">
        <v>54</v>
      </c>
      <c r="E191" s="17"/>
      <c r="F191" s="18"/>
      <c r="G191" s="18"/>
    </row>
    <row r="192" spans="1:7" ht="12.75">
      <c r="A192" s="45">
        <v>38576</v>
      </c>
      <c r="B192" s="15" t="s">
        <v>4</v>
      </c>
      <c r="C192" s="16" t="s">
        <v>5</v>
      </c>
      <c r="D192" s="16" t="s">
        <v>6</v>
      </c>
      <c r="E192" s="17">
        <v>3288</v>
      </c>
      <c r="F192" s="18">
        <v>32</v>
      </c>
      <c r="G192" s="18">
        <v>110</v>
      </c>
    </row>
    <row r="193" spans="1:7" ht="12.75">
      <c r="A193" s="45">
        <v>38576</v>
      </c>
      <c r="B193" s="15" t="s">
        <v>7</v>
      </c>
      <c r="C193" s="16" t="s">
        <v>8</v>
      </c>
      <c r="D193" s="16" t="s">
        <v>9</v>
      </c>
      <c r="E193" s="17">
        <v>3937</v>
      </c>
      <c r="F193" s="18">
        <v>22</v>
      </c>
      <c r="G193" s="18">
        <v>139</v>
      </c>
    </row>
    <row r="194" spans="1:7" ht="12.75">
      <c r="A194" s="45">
        <v>38576</v>
      </c>
      <c r="B194" s="15" t="s">
        <v>10</v>
      </c>
      <c r="C194" s="16" t="s">
        <v>11</v>
      </c>
      <c r="D194" s="16" t="s">
        <v>12</v>
      </c>
      <c r="E194" s="17">
        <v>2613</v>
      </c>
      <c r="F194" s="18">
        <v>31</v>
      </c>
      <c r="G194" s="18">
        <v>94</v>
      </c>
    </row>
    <row r="195" spans="1:7" ht="12.75">
      <c r="A195" s="45">
        <v>38576</v>
      </c>
      <c r="B195" s="15" t="s">
        <v>13</v>
      </c>
      <c r="C195" s="16" t="s">
        <v>14</v>
      </c>
      <c r="D195" s="16" t="s">
        <v>15</v>
      </c>
      <c r="E195" s="17">
        <v>2778</v>
      </c>
      <c r="F195" s="18">
        <v>27</v>
      </c>
      <c r="G195" s="18">
        <v>185</v>
      </c>
    </row>
    <row r="196" spans="1:7" ht="12.75">
      <c r="A196" s="45">
        <v>38576</v>
      </c>
      <c r="B196" s="15" t="s">
        <v>16</v>
      </c>
      <c r="C196" s="16" t="s">
        <v>17</v>
      </c>
      <c r="D196" s="16" t="s">
        <v>18</v>
      </c>
      <c r="E196" s="17">
        <v>2676</v>
      </c>
      <c r="F196" s="18">
        <v>43</v>
      </c>
      <c r="G196" s="18">
        <v>47</v>
      </c>
    </row>
    <row r="197" spans="1:7" ht="12.75">
      <c r="A197" s="45">
        <v>38576</v>
      </c>
      <c r="B197" s="15" t="s">
        <v>19</v>
      </c>
      <c r="C197" s="16" t="s">
        <v>20</v>
      </c>
      <c r="D197" s="16" t="s">
        <v>21</v>
      </c>
      <c r="E197" s="17">
        <v>3057</v>
      </c>
      <c r="F197" s="18">
        <v>41</v>
      </c>
      <c r="G197" s="18">
        <v>108</v>
      </c>
    </row>
    <row r="198" spans="1:7" ht="12.75">
      <c r="A198" s="45">
        <v>38576</v>
      </c>
      <c r="B198" s="15" t="s">
        <v>22</v>
      </c>
      <c r="C198" s="16" t="s">
        <v>23</v>
      </c>
      <c r="D198" s="16" t="s">
        <v>24</v>
      </c>
      <c r="E198" s="17">
        <v>2257</v>
      </c>
      <c r="F198" s="18">
        <v>45</v>
      </c>
      <c r="G198" s="18">
        <v>1</v>
      </c>
    </row>
    <row r="199" spans="1:7" ht="12.75">
      <c r="A199" s="45">
        <v>38576</v>
      </c>
      <c r="B199" s="15" t="s">
        <v>25</v>
      </c>
      <c r="C199" s="16" t="s">
        <v>26</v>
      </c>
      <c r="D199" s="16" t="s">
        <v>27</v>
      </c>
      <c r="E199" s="17">
        <v>2292</v>
      </c>
      <c r="F199" s="18">
        <v>65</v>
      </c>
      <c r="G199" s="18">
        <v>22</v>
      </c>
    </row>
    <row r="200" spans="1:7" ht="12.75">
      <c r="A200" s="45">
        <v>38576</v>
      </c>
      <c r="B200" s="15" t="s">
        <v>28</v>
      </c>
      <c r="C200" s="16" t="s">
        <v>29</v>
      </c>
      <c r="D200" s="16" t="s">
        <v>30</v>
      </c>
      <c r="E200" s="17">
        <v>621</v>
      </c>
      <c r="F200" s="18">
        <v>55</v>
      </c>
      <c r="G200" s="18">
        <v>0</v>
      </c>
    </row>
    <row r="201" spans="1:7" ht="12.75">
      <c r="A201" s="45">
        <v>38576</v>
      </c>
      <c r="B201" s="15" t="s">
        <v>31</v>
      </c>
      <c r="C201" s="16" t="s">
        <v>32</v>
      </c>
      <c r="D201" s="16" t="s">
        <v>33</v>
      </c>
      <c r="E201" s="17">
        <v>524</v>
      </c>
      <c r="F201" s="18">
        <v>43</v>
      </c>
      <c r="G201" s="18">
        <v>0</v>
      </c>
    </row>
    <row r="202" spans="1:7" ht="12.75">
      <c r="A202" s="45">
        <v>38576</v>
      </c>
      <c r="B202" s="15" t="s">
        <v>34</v>
      </c>
      <c r="C202" s="16" t="s">
        <v>35</v>
      </c>
      <c r="D202" s="16" t="s">
        <v>36</v>
      </c>
      <c r="E202" s="17">
        <v>2507</v>
      </c>
      <c r="F202" s="18">
        <v>43</v>
      </c>
      <c r="G202" s="18">
        <v>15</v>
      </c>
    </row>
    <row r="203" spans="1:7" ht="12.75">
      <c r="A203" s="45">
        <v>38576</v>
      </c>
      <c r="B203" s="15" t="s">
        <v>37</v>
      </c>
      <c r="C203" s="16" t="s">
        <v>38</v>
      </c>
      <c r="D203" s="16" t="s">
        <v>39</v>
      </c>
      <c r="E203" s="17">
        <v>2339</v>
      </c>
      <c r="F203" s="18">
        <v>42</v>
      </c>
      <c r="G203" s="18">
        <v>0</v>
      </c>
    </row>
    <row r="204" spans="1:7" ht="12.75">
      <c r="A204" s="45">
        <v>38576</v>
      </c>
      <c r="B204" s="15" t="s">
        <v>40</v>
      </c>
      <c r="C204" s="16" t="s">
        <v>41</v>
      </c>
      <c r="D204" s="16" t="s">
        <v>42</v>
      </c>
      <c r="E204" s="17">
        <v>3649</v>
      </c>
      <c r="F204" s="18">
        <v>26</v>
      </c>
      <c r="G204" s="18">
        <v>21</v>
      </c>
    </row>
    <row r="205" spans="1:7" ht="12.75">
      <c r="A205" s="45">
        <v>38576</v>
      </c>
      <c r="B205" s="15" t="s">
        <v>43</v>
      </c>
      <c r="C205" s="16" t="s">
        <v>44</v>
      </c>
      <c r="D205" s="16" t="s">
        <v>45</v>
      </c>
      <c r="E205" s="17">
        <v>1029</v>
      </c>
      <c r="F205" s="18">
        <v>30</v>
      </c>
      <c r="G205" s="18">
        <v>0</v>
      </c>
    </row>
    <row r="206" spans="1:7" ht="12.75">
      <c r="A206" s="45">
        <v>38576</v>
      </c>
      <c r="B206" s="15" t="s">
        <v>46</v>
      </c>
      <c r="C206" s="16" t="s">
        <v>47</v>
      </c>
      <c r="D206" s="16" t="s">
        <v>48</v>
      </c>
      <c r="E206" s="17"/>
      <c r="F206" s="18"/>
      <c r="G206" s="18"/>
    </row>
    <row r="207" spans="1:7" ht="12.75">
      <c r="A207" s="45">
        <v>38576</v>
      </c>
      <c r="B207" s="15" t="s">
        <v>49</v>
      </c>
      <c r="C207" s="16" t="s">
        <v>50</v>
      </c>
      <c r="D207" s="16" t="s">
        <v>51</v>
      </c>
      <c r="E207" s="17"/>
      <c r="F207" s="18"/>
      <c r="G207" s="18"/>
    </row>
    <row r="208" spans="1:7" ht="12.75">
      <c r="A208" s="45">
        <v>38576</v>
      </c>
      <c r="B208" s="15" t="s">
        <v>52</v>
      </c>
      <c r="C208" s="16" t="s">
        <v>53</v>
      </c>
      <c r="D208" s="16" t="s">
        <v>54</v>
      </c>
      <c r="E208" s="17"/>
      <c r="F208" s="18"/>
      <c r="G208" s="18"/>
    </row>
    <row r="209" spans="1:7" ht="12.75">
      <c r="A209" s="45">
        <v>38577</v>
      </c>
      <c r="B209" s="15" t="s">
        <v>4</v>
      </c>
      <c r="C209" s="16" t="s">
        <v>5</v>
      </c>
      <c r="D209" s="16" t="s">
        <v>6</v>
      </c>
      <c r="E209" s="17">
        <v>561</v>
      </c>
      <c r="F209" s="18">
        <v>0</v>
      </c>
      <c r="G209" s="18">
        <v>2</v>
      </c>
    </row>
    <row r="210" spans="1:7" ht="12.75">
      <c r="A210" s="45">
        <v>38577</v>
      </c>
      <c r="B210" s="15" t="s">
        <v>7</v>
      </c>
      <c r="C210" s="16" t="s">
        <v>8</v>
      </c>
      <c r="D210" s="16" t="s">
        <v>9</v>
      </c>
      <c r="E210" s="17">
        <v>2394</v>
      </c>
      <c r="F210" s="18">
        <v>32</v>
      </c>
      <c r="G210" s="18">
        <v>63</v>
      </c>
    </row>
    <row r="211" spans="1:7" ht="12.75">
      <c r="A211" s="45">
        <v>38577</v>
      </c>
      <c r="B211" s="15" t="s">
        <v>10</v>
      </c>
      <c r="C211" s="16" t="s">
        <v>11</v>
      </c>
      <c r="D211" s="16" t="s">
        <v>12</v>
      </c>
      <c r="E211" s="17">
        <v>3398</v>
      </c>
      <c r="F211" s="18">
        <v>21</v>
      </c>
      <c r="G211" s="18">
        <v>137</v>
      </c>
    </row>
    <row r="212" spans="1:7" ht="12.75">
      <c r="A212" s="45">
        <v>38577</v>
      </c>
      <c r="B212" s="15" t="s">
        <v>13</v>
      </c>
      <c r="C212" s="16" t="s">
        <v>14</v>
      </c>
      <c r="D212" s="16" t="s">
        <v>15</v>
      </c>
      <c r="E212" s="17">
        <v>3138</v>
      </c>
      <c r="F212" s="18">
        <v>34</v>
      </c>
      <c r="G212" s="18">
        <v>150</v>
      </c>
    </row>
    <row r="213" spans="1:7" ht="12.75">
      <c r="A213" s="45">
        <v>38577</v>
      </c>
      <c r="B213" s="15" t="s">
        <v>16</v>
      </c>
      <c r="C213" s="16" t="s">
        <v>17</v>
      </c>
      <c r="D213" s="16" t="s">
        <v>18</v>
      </c>
      <c r="E213" s="17">
        <v>2592</v>
      </c>
      <c r="F213" s="18">
        <v>43</v>
      </c>
      <c r="G213" s="18">
        <v>10</v>
      </c>
    </row>
    <row r="214" spans="1:7" ht="12.75">
      <c r="A214" s="45">
        <v>38577</v>
      </c>
      <c r="B214" s="15" t="s">
        <v>19</v>
      </c>
      <c r="C214" s="16" t="s">
        <v>20</v>
      </c>
      <c r="D214" s="16" t="s">
        <v>21</v>
      </c>
      <c r="E214" s="17">
        <v>3186</v>
      </c>
      <c r="F214" s="18">
        <v>48</v>
      </c>
      <c r="G214" s="18">
        <v>54</v>
      </c>
    </row>
    <row r="215" spans="1:7" ht="12.75">
      <c r="A215" s="45">
        <v>38577</v>
      </c>
      <c r="B215" s="15" t="s">
        <v>22</v>
      </c>
      <c r="C215" s="16" t="s">
        <v>23</v>
      </c>
      <c r="D215" s="16" t="s">
        <v>24</v>
      </c>
      <c r="E215" s="17">
        <v>2328</v>
      </c>
      <c r="F215" s="18">
        <v>35</v>
      </c>
      <c r="G215" s="18">
        <v>7</v>
      </c>
    </row>
    <row r="216" spans="1:7" ht="12.75">
      <c r="A216" s="45">
        <v>38577</v>
      </c>
      <c r="B216" s="15" t="s">
        <v>25</v>
      </c>
      <c r="C216" s="16" t="s">
        <v>26</v>
      </c>
      <c r="D216" s="16" t="s">
        <v>27</v>
      </c>
      <c r="E216" s="17">
        <v>2354</v>
      </c>
      <c r="F216" s="18">
        <v>20</v>
      </c>
      <c r="G216" s="18">
        <v>18</v>
      </c>
    </row>
    <row r="217" spans="1:7" ht="12.75">
      <c r="A217" s="45">
        <v>38577</v>
      </c>
      <c r="B217" s="15" t="s">
        <v>28</v>
      </c>
      <c r="C217" s="16" t="s">
        <v>29</v>
      </c>
      <c r="D217" s="16" t="s">
        <v>30</v>
      </c>
      <c r="E217" s="17">
        <v>2117</v>
      </c>
      <c r="F217" s="18">
        <v>36</v>
      </c>
      <c r="G217" s="18">
        <v>0</v>
      </c>
    </row>
    <row r="218" spans="1:7" ht="12.75">
      <c r="A218" s="45">
        <v>38577</v>
      </c>
      <c r="B218" s="15" t="s">
        <v>31</v>
      </c>
      <c r="C218" s="16" t="s">
        <v>32</v>
      </c>
      <c r="D218" s="16" t="s">
        <v>33</v>
      </c>
      <c r="E218" s="17">
        <v>1478</v>
      </c>
      <c r="F218" s="18">
        <v>37</v>
      </c>
      <c r="G218" s="18">
        <v>0</v>
      </c>
    </row>
    <row r="219" spans="1:7" ht="12.75">
      <c r="A219" s="45">
        <v>38577</v>
      </c>
      <c r="B219" s="15" t="s">
        <v>34</v>
      </c>
      <c r="C219" s="16" t="s">
        <v>35</v>
      </c>
      <c r="D219" s="16" t="s">
        <v>36</v>
      </c>
      <c r="E219" s="17">
        <v>2356</v>
      </c>
      <c r="F219" s="18">
        <v>33</v>
      </c>
      <c r="G219" s="18">
        <v>12</v>
      </c>
    </row>
    <row r="220" spans="1:7" ht="12.75">
      <c r="A220" s="45">
        <v>38577</v>
      </c>
      <c r="B220" s="15" t="s">
        <v>37</v>
      </c>
      <c r="C220" s="16" t="s">
        <v>38</v>
      </c>
      <c r="D220" s="16" t="s">
        <v>39</v>
      </c>
      <c r="E220" s="17">
        <v>1055</v>
      </c>
      <c r="F220" s="18">
        <v>47</v>
      </c>
      <c r="G220" s="18">
        <v>0</v>
      </c>
    </row>
    <row r="221" spans="1:7" ht="12.75">
      <c r="A221" s="45">
        <v>38577</v>
      </c>
      <c r="B221" s="15" t="s">
        <v>40</v>
      </c>
      <c r="C221" s="16" t="s">
        <v>41</v>
      </c>
      <c r="D221" s="16" t="s">
        <v>42</v>
      </c>
      <c r="E221" s="17">
        <v>2323</v>
      </c>
      <c r="F221" s="18">
        <v>30</v>
      </c>
      <c r="G221" s="18">
        <v>4</v>
      </c>
    </row>
    <row r="222" spans="1:7" ht="12.75">
      <c r="A222" s="45">
        <v>38577</v>
      </c>
      <c r="B222" s="15" t="s">
        <v>43</v>
      </c>
      <c r="C222" s="16" t="s">
        <v>44</v>
      </c>
      <c r="D222" s="16" t="s">
        <v>45</v>
      </c>
      <c r="E222" s="17"/>
      <c r="F222" s="18"/>
      <c r="G222" s="18"/>
    </row>
    <row r="223" spans="1:7" ht="12.75">
      <c r="A223" s="45">
        <v>38577</v>
      </c>
      <c r="B223" s="15" t="s">
        <v>46</v>
      </c>
      <c r="C223" s="16" t="s">
        <v>47</v>
      </c>
      <c r="D223" s="16" t="s">
        <v>48</v>
      </c>
      <c r="E223" s="17"/>
      <c r="F223" s="18"/>
      <c r="G223" s="18"/>
    </row>
    <row r="224" spans="1:7" ht="12.75">
      <c r="A224" s="45">
        <v>38577</v>
      </c>
      <c r="B224" s="15" t="s">
        <v>49</v>
      </c>
      <c r="C224" s="16" t="s">
        <v>50</v>
      </c>
      <c r="D224" s="16" t="s">
        <v>51</v>
      </c>
      <c r="E224" s="17"/>
      <c r="F224" s="18"/>
      <c r="G224" s="18"/>
    </row>
    <row r="225" spans="1:7" ht="12.75">
      <c r="A225" s="45">
        <v>38577</v>
      </c>
      <c r="B225" s="15" t="s">
        <v>52</v>
      </c>
      <c r="C225" s="16" t="s">
        <v>53</v>
      </c>
      <c r="D225" s="16" t="s">
        <v>54</v>
      </c>
      <c r="E225" s="17"/>
      <c r="F225" s="18"/>
      <c r="G225" s="18"/>
    </row>
    <row r="226" spans="1:7" ht="12.75">
      <c r="A226" s="45">
        <v>38578</v>
      </c>
      <c r="B226" s="15" t="s">
        <v>4</v>
      </c>
      <c r="C226" s="16" t="s">
        <v>5</v>
      </c>
      <c r="D226" s="16" t="s">
        <v>6</v>
      </c>
      <c r="E226" s="17"/>
      <c r="F226" s="18"/>
      <c r="G226" s="18"/>
    </row>
    <row r="227" spans="1:7" ht="12.75">
      <c r="A227" s="45">
        <v>38578</v>
      </c>
      <c r="B227" s="15" t="s">
        <v>7</v>
      </c>
      <c r="C227" s="16" t="s">
        <v>8</v>
      </c>
      <c r="D227" s="16" t="s">
        <v>9</v>
      </c>
      <c r="E227" s="17">
        <v>668</v>
      </c>
      <c r="F227" s="18">
        <v>1</v>
      </c>
      <c r="G227" s="18">
        <v>3</v>
      </c>
    </row>
    <row r="228" spans="1:7" ht="12.75">
      <c r="A228" s="45">
        <v>38578</v>
      </c>
      <c r="B228" s="15" t="s">
        <v>10</v>
      </c>
      <c r="C228" s="16" t="s">
        <v>11</v>
      </c>
      <c r="D228" s="16" t="s">
        <v>12</v>
      </c>
      <c r="E228" s="17">
        <v>3017</v>
      </c>
      <c r="F228" s="18">
        <v>32</v>
      </c>
      <c r="G228" s="18">
        <v>77</v>
      </c>
    </row>
    <row r="229" spans="1:7" ht="12.75">
      <c r="A229" s="45">
        <v>38578</v>
      </c>
      <c r="B229" s="15" t="s">
        <v>13</v>
      </c>
      <c r="C229" s="16" t="s">
        <v>14</v>
      </c>
      <c r="D229" s="16" t="s">
        <v>15</v>
      </c>
      <c r="E229" s="17">
        <v>2432</v>
      </c>
      <c r="F229" s="18">
        <v>37</v>
      </c>
      <c r="G229" s="18">
        <v>48</v>
      </c>
    </row>
    <row r="230" spans="1:7" ht="12.75">
      <c r="A230" s="45">
        <v>38578</v>
      </c>
      <c r="B230" s="15" t="s">
        <v>16</v>
      </c>
      <c r="C230" s="16" t="s">
        <v>17</v>
      </c>
      <c r="D230" s="16" t="s">
        <v>18</v>
      </c>
      <c r="E230" s="17">
        <v>2638</v>
      </c>
      <c r="F230" s="18">
        <v>41</v>
      </c>
      <c r="G230" s="18">
        <v>14</v>
      </c>
    </row>
    <row r="231" spans="1:7" ht="12.75">
      <c r="A231" s="45">
        <v>38578</v>
      </c>
      <c r="B231" s="15" t="s">
        <v>19</v>
      </c>
      <c r="C231" s="16" t="s">
        <v>20</v>
      </c>
      <c r="D231" s="16" t="s">
        <v>21</v>
      </c>
      <c r="E231" s="17">
        <v>2553</v>
      </c>
      <c r="F231" s="18">
        <v>26</v>
      </c>
      <c r="G231" s="18">
        <v>0</v>
      </c>
    </row>
    <row r="232" spans="1:7" ht="12.75">
      <c r="A232" s="45">
        <v>38578</v>
      </c>
      <c r="B232" s="15" t="s">
        <v>22</v>
      </c>
      <c r="C232" s="16" t="s">
        <v>23</v>
      </c>
      <c r="D232" s="16" t="s">
        <v>24</v>
      </c>
      <c r="E232" s="17">
        <v>2723</v>
      </c>
      <c r="F232" s="18">
        <v>67</v>
      </c>
      <c r="G232" s="18">
        <v>12</v>
      </c>
    </row>
    <row r="233" spans="1:7" ht="12.75">
      <c r="A233" s="45">
        <v>38578</v>
      </c>
      <c r="B233" s="15" t="s">
        <v>25</v>
      </c>
      <c r="C233" s="16" t="s">
        <v>26</v>
      </c>
      <c r="D233" s="16" t="s">
        <v>27</v>
      </c>
      <c r="E233" s="17">
        <v>1291</v>
      </c>
      <c r="F233" s="18">
        <v>70</v>
      </c>
      <c r="G233" s="18">
        <v>0</v>
      </c>
    </row>
    <row r="234" spans="1:7" ht="12.75">
      <c r="A234" s="45">
        <v>38578</v>
      </c>
      <c r="B234" s="15" t="s">
        <v>28</v>
      </c>
      <c r="C234" s="16" t="s">
        <v>29</v>
      </c>
      <c r="D234" s="16" t="s">
        <v>30</v>
      </c>
      <c r="E234" s="17">
        <v>1876</v>
      </c>
      <c r="F234" s="18">
        <v>31</v>
      </c>
      <c r="G234" s="18">
        <v>4</v>
      </c>
    </row>
    <row r="235" spans="1:7" ht="12.75">
      <c r="A235" s="45">
        <v>38578</v>
      </c>
      <c r="B235" s="15" t="s">
        <v>31</v>
      </c>
      <c r="C235" s="16" t="s">
        <v>32</v>
      </c>
      <c r="D235" s="16" t="s">
        <v>33</v>
      </c>
      <c r="E235" s="17"/>
      <c r="F235" s="18"/>
      <c r="G235" s="18"/>
    </row>
    <row r="236" spans="1:7" ht="12.75">
      <c r="A236" s="45">
        <v>38578</v>
      </c>
      <c r="B236" s="15" t="s">
        <v>34</v>
      </c>
      <c r="C236" s="16" t="s">
        <v>35</v>
      </c>
      <c r="D236" s="16" t="s">
        <v>36</v>
      </c>
      <c r="E236" s="17">
        <v>780</v>
      </c>
      <c r="F236" s="18">
        <v>51</v>
      </c>
      <c r="G236" s="18">
        <v>0</v>
      </c>
    </row>
    <row r="237" spans="1:7" ht="12.75">
      <c r="A237" s="45">
        <v>38578</v>
      </c>
      <c r="B237" s="15" t="s">
        <v>37</v>
      </c>
      <c r="C237" s="16" t="s">
        <v>38</v>
      </c>
      <c r="D237" s="16" t="s">
        <v>39</v>
      </c>
      <c r="E237" s="17">
        <v>1635</v>
      </c>
      <c r="F237" s="18">
        <v>34</v>
      </c>
      <c r="G237" s="18">
        <v>0</v>
      </c>
    </row>
    <row r="238" spans="1:7" ht="12.75">
      <c r="A238" s="45">
        <v>38578</v>
      </c>
      <c r="B238" s="15" t="s">
        <v>40</v>
      </c>
      <c r="C238" s="16" t="s">
        <v>41</v>
      </c>
      <c r="D238" s="16" t="s">
        <v>42</v>
      </c>
      <c r="E238" s="17">
        <v>2262</v>
      </c>
      <c r="F238" s="18">
        <v>27</v>
      </c>
      <c r="G238" s="18">
        <v>11</v>
      </c>
    </row>
    <row r="239" spans="1:7" ht="12.75">
      <c r="A239" s="45">
        <v>38578</v>
      </c>
      <c r="B239" s="15" t="s">
        <v>43</v>
      </c>
      <c r="C239" s="16" t="s">
        <v>44</v>
      </c>
      <c r="D239" s="16" t="s">
        <v>45</v>
      </c>
      <c r="E239" s="17"/>
      <c r="F239" s="18"/>
      <c r="G239" s="18"/>
    </row>
    <row r="240" spans="1:7" ht="12.75">
      <c r="A240" s="45">
        <v>38578</v>
      </c>
      <c r="B240" s="15" t="s">
        <v>46</v>
      </c>
      <c r="C240" s="16" t="s">
        <v>47</v>
      </c>
      <c r="D240" s="16" t="s">
        <v>48</v>
      </c>
      <c r="E240" s="17"/>
      <c r="F240" s="18"/>
      <c r="G240" s="18"/>
    </row>
    <row r="241" spans="1:7" ht="12.75">
      <c r="A241" s="45">
        <v>38578</v>
      </c>
      <c r="B241" s="15" t="s">
        <v>49</v>
      </c>
      <c r="C241" s="16" t="s">
        <v>50</v>
      </c>
      <c r="D241" s="16" t="s">
        <v>51</v>
      </c>
      <c r="E241" s="17"/>
      <c r="F241" s="18"/>
      <c r="G241" s="18"/>
    </row>
    <row r="242" spans="1:7" ht="12.75">
      <c r="A242" s="45">
        <v>38578</v>
      </c>
      <c r="B242" s="15" t="s">
        <v>52</v>
      </c>
      <c r="C242" s="16" t="s">
        <v>53</v>
      </c>
      <c r="D242" s="16" t="s">
        <v>54</v>
      </c>
      <c r="E242" s="17"/>
      <c r="F242" s="18"/>
      <c r="G242" s="18"/>
    </row>
    <row r="243" spans="1:7" ht="12.75">
      <c r="A243" s="45">
        <v>38579</v>
      </c>
      <c r="B243" s="15" t="s">
        <v>4</v>
      </c>
      <c r="C243" s="16" t="s">
        <v>5</v>
      </c>
      <c r="D243" s="16" t="s">
        <v>6</v>
      </c>
      <c r="E243" s="17"/>
      <c r="F243" s="18"/>
      <c r="G243" s="18"/>
    </row>
    <row r="244" spans="1:7" ht="12.75">
      <c r="A244" s="45">
        <v>38579</v>
      </c>
      <c r="B244" s="15" t="s">
        <v>7</v>
      </c>
      <c r="C244" s="16" t="s">
        <v>8</v>
      </c>
      <c r="D244" s="16" t="s">
        <v>9</v>
      </c>
      <c r="E244" s="17"/>
      <c r="F244" s="18"/>
      <c r="G244" s="18"/>
    </row>
    <row r="245" spans="1:7" ht="12.75">
      <c r="A245" s="45">
        <v>38579</v>
      </c>
      <c r="B245" s="15" t="s">
        <v>10</v>
      </c>
      <c r="C245" s="16" t="s">
        <v>11</v>
      </c>
      <c r="D245" s="16" t="s">
        <v>12</v>
      </c>
      <c r="E245" s="17"/>
      <c r="F245" s="18"/>
      <c r="G245" s="18"/>
    </row>
    <row r="246" spans="1:7" ht="12.75">
      <c r="A246" s="45">
        <v>38579</v>
      </c>
      <c r="B246" s="15" t="s">
        <v>13</v>
      </c>
      <c r="C246" s="16" t="s">
        <v>14</v>
      </c>
      <c r="D246" s="16" t="s">
        <v>15</v>
      </c>
      <c r="E246" s="17">
        <v>835</v>
      </c>
      <c r="F246" s="18">
        <v>18</v>
      </c>
      <c r="G246" s="18">
        <v>2</v>
      </c>
    </row>
    <row r="247" spans="1:7" ht="12.75">
      <c r="A247" s="45">
        <v>38579</v>
      </c>
      <c r="B247" s="15" t="s">
        <v>16</v>
      </c>
      <c r="C247" s="16" t="s">
        <v>17</v>
      </c>
      <c r="D247" s="16" t="s">
        <v>18</v>
      </c>
      <c r="E247" s="17">
        <v>2859</v>
      </c>
      <c r="F247" s="18">
        <v>10</v>
      </c>
      <c r="G247" s="18">
        <v>0</v>
      </c>
    </row>
    <row r="248" spans="1:7" ht="12.75">
      <c r="A248" s="45">
        <v>38579</v>
      </c>
      <c r="B248" s="15" t="s">
        <v>19</v>
      </c>
      <c r="C248" s="16" t="s">
        <v>20</v>
      </c>
      <c r="D248" s="16" t="s">
        <v>21</v>
      </c>
      <c r="E248" s="17">
        <v>2867</v>
      </c>
      <c r="F248" s="18">
        <v>5</v>
      </c>
      <c r="G248" s="18">
        <v>0</v>
      </c>
    </row>
    <row r="249" spans="1:7" ht="12.75">
      <c r="A249" s="45">
        <v>38579</v>
      </c>
      <c r="B249" s="15" t="s">
        <v>22</v>
      </c>
      <c r="C249" s="16" t="s">
        <v>23</v>
      </c>
      <c r="D249" s="16" t="s">
        <v>24</v>
      </c>
      <c r="E249" s="17">
        <v>2052</v>
      </c>
      <c r="F249" s="18">
        <v>32</v>
      </c>
      <c r="G249" s="18">
        <v>1</v>
      </c>
    </row>
    <row r="250" spans="1:7" ht="12.75">
      <c r="A250" s="45">
        <v>38579</v>
      </c>
      <c r="B250" s="15" t="s">
        <v>25</v>
      </c>
      <c r="C250" s="16" t="s">
        <v>26</v>
      </c>
      <c r="D250" s="16" t="s">
        <v>27</v>
      </c>
      <c r="E250" s="17">
        <v>2332</v>
      </c>
      <c r="F250" s="18">
        <v>18</v>
      </c>
      <c r="G250" s="18">
        <v>0</v>
      </c>
    </row>
    <row r="251" spans="1:7" ht="12.75">
      <c r="A251" s="45">
        <v>38579</v>
      </c>
      <c r="B251" s="15" t="s">
        <v>28</v>
      </c>
      <c r="C251" s="16" t="s">
        <v>29</v>
      </c>
      <c r="D251" s="16" t="s">
        <v>30</v>
      </c>
      <c r="E251" s="17">
        <v>1067</v>
      </c>
      <c r="F251" s="18">
        <v>12</v>
      </c>
      <c r="G251" s="18">
        <v>0</v>
      </c>
    </row>
    <row r="252" spans="1:7" ht="12.75">
      <c r="A252" s="45">
        <v>38579</v>
      </c>
      <c r="B252" s="15" t="s">
        <v>31</v>
      </c>
      <c r="C252" s="16" t="s">
        <v>32</v>
      </c>
      <c r="D252" s="16" t="s">
        <v>33</v>
      </c>
      <c r="E252" s="17"/>
      <c r="F252" s="18"/>
      <c r="G252" s="18"/>
    </row>
    <row r="253" spans="1:7" ht="12.75">
      <c r="A253" s="45">
        <v>38579</v>
      </c>
      <c r="B253" s="15" t="s">
        <v>34</v>
      </c>
      <c r="C253" s="16" t="s">
        <v>35</v>
      </c>
      <c r="D253" s="16" t="s">
        <v>36</v>
      </c>
      <c r="E253" s="17">
        <v>472</v>
      </c>
      <c r="F253" s="18">
        <v>12</v>
      </c>
      <c r="G253" s="18">
        <v>0</v>
      </c>
    </row>
    <row r="254" spans="1:7" ht="12.75">
      <c r="A254" s="45">
        <v>38579</v>
      </c>
      <c r="B254" s="15" t="s">
        <v>37</v>
      </c>
      <c r="C254" s="16" t="s">
        <v>38</v>
      </c>
      <c r="D254" s="16" t="s">
        <v>39</v>
      </c>
      <c r="E254" s="17">
        <v>2007</v>
      </c>
      <c r="F254" s="18">
        <v>15</v>
      </c>
      <c r="G254" s="18">
        <v>0</v>
      </c>
    </row>
    <row r="255" spans="1:7" ht="12.75">
      <c r="A255" s="45">
        <v>38579</v>
      </c>
      <c r="B255" s="15" t="s">
        <v>40</v>
      </c>
      <c r="C255" s="16" t="s">
        <v>41</v>
      </c>
      <c r="D255" s="16" t="s">
        <v>42</v>
      </c>
      <c r="E255" s="17"/>
      <c r="F255" s="18"/>
      <c r="G255" s="18"/>
    </row>
    <row r="256" spans="1:7" ht="12.75">
      <c r="A256" s="45">
        <v>38579</v>
      </c>
      <c r="B256" s="15" t="s">
        <v>43</v>
      </c>
      <c r="C256" s="16" t="s">
        <v>44</v>
      </c>
      <c r="D256" s="16" t="s">
        <v>45</v>
      </c>
      <c r="E256" s="17"/>
      <c r="F256" s="18"/>
      <c r="G256" s="18"/>
    </row>
    <row r="257" spans="1:7" ht="12.75">
      <c r="A257" s="45">
        <v>38579</v>
      </c>
      <c r="B257" s="15" t="s">
        <v>46</v>
      </c>
      <c r="C257" s="16" t="s">
        <v>47</v>
      </c>
      <c r="D257" s="16" t="s">
        <v>48</v>
      </c>
      <c r="E257" s="17"/>
      <c r="F257" s="18"/>
      <c r="G257" s="18"/>
    </row>
    <row r="258" spans="1:7" ht="12.75">
      <c r="A258" s="45">
        <v>38579</v>
      </c>
      <c r="B258" s="15" t="s">
        <v>49</v>
      </c>
      <c r="C258" s="16" t="s">
        <v>50</v>
      </c>
      <c r="D258" s="16" t="s">
        <v>51</v>
      </c>
      <c r="E258" s="17"/>
      <c r="F258" s="18"/>
      <c r="G258" s="18"/>
    </row>
    <row r="259" spans="1:7" ht="12.75">
      <c r="A259" s="45">
        <v>38579</v>
      </c>
      <c r="B259" s="15" t="s">
        <v>52</v>
      </c>
      <c r="C259" s="16" t="s">
        <v>53</v>
      </c>
      <c r="D259" s="16" t="s">
        <v>54</v>
      </c>
      <c r="E259" s="17"/>
      <c r="F259" s="18"/>
      <c r="G259" s="18"/>
    </row>
    <row r="260" ht="12.75"/>
  </sheetData>
  <mergeCells count="2">
    <mergeCell ref="A3:G3"/>
    <mergeCell ref="A1:G1"/>
  </mergeCells>
  <printOptions/>
  <pageMargins left="0.75" right="0.75" top="1" bottom="1" header="0.4921259845" footer="0.492125984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3:R58"/>
  <sheetViews>
    <sheetView workbookViewId="0" topLeftCell="A1">
      <selection activeCell="O33" sqref="O33"/>
    </sheetView>
  </sheetViews>
  <sheetFormatPr defaultColWidth="11.421875" defaultRowHeight="12.75"/>
  <cols>
    <col min="2" max="2" width="22.28125" style="0" bestFit="1" customWidth="1"/>
    <col min="3" max="3" width="6.28125" style="0" bestFit="1" customWidth="1"/>
    <col min="4" max="17" width="5.57421875" style="0" bestFit="1" customWidth="1"/>
    <col min="18" max="18" width="14.57421875" style="0" bestFit="1" customWidth="1"/>
  </cols>
  <sheetData>
    <row r="3" spans="1:18" ht="12.75">
      <c r="A3" s="19"/>
      <c r="B3" s="20"/>
      <c r="C3" s="21" t="s">
        <v>55</v>
      </c>
      <c r="D3" s="20"/>
      <c r="E3" s="20"/>
      <c r="F3" s="20"/>
      <c r="G3" s="20"/>
      <c r="H3" s="20"/>
      <c r="I3" s="20"/>
      <c r="J3" s="20"/>
      <c r="K3" s="20"/>
      <c r="L3" s="20"/>
      <c r="M3" s="20"/>
      <c r="N3" s="20"/>
      <c r="O3" s="20"/>
      <c r="P3" s="20"/>
      <c r="Q3" s="20"/>
      <c r="R3" s="22"/>
    </row>
    <row r="4" spans="1:18" ht="12.75">
      <c r="A4" s="21" t="s">
        <v>1</v>
      </c>
      <c r="B4" s="21" t="s">
        <v>59</v>
      </c>
      <c r="C4" s="47">
        <v>38565</v>
      </c>
      <c r="D4" s="48">
        <v>38566</v>
      </c>
      <c r="E4" s="48">
        <v>38567</v>
      </c>
      <c r="F4" s="48">
        <v>38568</v>
      </c>
      <c r="G4" s="48">
        <v>38569</v>
      </c>
      <c r="H4" s="48">
        <v>38570</v>
      </c>
      <c r="I4" s="48">
        <v>38571</v>
      </c>
      <c r="J4" s="48">
        <v>38572</v>
      </c>
      <c r="K4" s="48">
        <v>38573</v>
      </c>
      <c r="L4" s="48">
        <v>38574</v>
      </c>
      <c r="M4" s="48">
        <v>38575</v>
      </c>
      <c r="N4" s="48">
        <v>38576</v>
      </c>
      <c r="O4" s="48">
        <v>38577</v>
      </c>
      <c r="P4" s="48">
        <v>38578</v>
      </c>
      <c r="Q4" s="48">
        <v>38579</v>
      </c>
      <c r="R4" s="37" t="s">
        <v>60</v>
      </c>
    </row>
    <row r="5" spans="1:18" ht="12.75">
      <c r="A5" s="19" t="s">
        <v>31</v>
      </c>
      <c r="B5" s="19" t="s">
        <v>61</v>
      </c>
      <c r="C5" s="24">
        <v>91</v>
      </c>
      <c r="D5" s="25">
        <v>8</v>
      </c>
      <c r="E5" s="25">
        <v>0</v>
      </c>
      <c r="F5" s="25">
        <v>5</v>
      </c>
      <c r="G5" s="25">
        <v>26</v>
      </c>
      <c r="H5" s="25">
        <v>2</v>
      </c>
      <c r="I5" s="25">
        <v>0</v>
      </c>
      <c r="J5" s="25">
        <v>13</v>
      </c>
      <c r="K5" s="25">
        <v>19</v>
      </c>
      <c r="L5" s="25">
        <v>9</v>
      </c>
      <c r="M5" s="25">
        <v>44</v>
      </c>
      <c r="N5" s="25">
        <v>0</v>
      </c>
      <c r="O5" s="25">
        <v>0</v>
      </c>
      <c r="P5" s="25"/>
      <c r="Q5" s="25"/>
      <c r="R5" s="26">
        <v>217</v>
      </c>
    </row>
    <row r="6" spans="1:18" ht="12.75">
      <c r="A6" s="27"/>
      <c r="B6" s="28" t="s">
        <v>62</v>
      </c>
      <c r="C6" s="29">
        <v>36</v>
      </c>
      <c r="D6" s="30">
        <v>58</v>
      </c>
      <c r="E6" s="30">
        <v>49</v>
      </c>
      <c r="F6" s="30">
        <v>68</v>
      </c>
      <c r="G6" s="30">
        <v>43</v>
      </c>
      <c r="H6" s="30">
        <v>47</v>
      </c>
      <c r="I6" s="30">
        <v>57</v>
      </c>
      <c r="J6" s="30">
        <v>47</v>
      </c>
      <c r="K6" s="30">
        <v>27</v>
      </c>
      <c r="L6" s="30">
        <v>31</v>
      </c>
      <c r="M6" s="30">
        <v>27</v>
      </c>
      <c r="N6" s="30">
        <v>43</v>
      </c>
      <c r="O6" s="30">
        <v>37</v>
      </c>
      <c r="P6" s="30"/>
      <c r="Q6" s="30"/>
      <c r="R6" s="31">
        <v>570</v>
      </c>
    </row>
    <row r="7" spans="1:18" ht="12.75">
      <c r="A7" s="27"/>
      <c r="B7" s="28" t="s">
        <v>65</v>
      </c>
      <c r="C7" s="29">
        <v>2625</v>
      </c>
      <c r="D7" s="30">
        <v>1753</v>
      </c>
      <c r="E7" s="30">
        <v>1827</v>
      </c>
      <c r="F7" s="30">
        <v>1397</v>
      </c>
      <c r="G7" s="30">
        <v>2675</v>
      </c>
      <c r="H7" s="30">
        <v>2340</v>
      </c>
      <c r="I7" s="30">
        <v>2374</v>
      </c>
      <c r="J7" s="30">
        <v>1475</v>
      </c>
      <c r="K7" s="30">
        <v>2910</v>
      </c>
      <c r="L7" s="30">
        <v>2457</v>
      </c>
      <c r="M7" s="30">
        <v>2741</v>
      </c>
      <c r="N7" s="30">
        <v>524</v>
      </c>
      <c r="O7" s="30">
        <v>1478</v>
      </c>
      <c r="P7" s="30"/>
      <c r="Q7" s="30"/>
      <c r="R7" s="31">
        <v>2910</v>
      </c>
    </row>
    <row r="8" spans="1:18" ht="12.75">
      <c r="A8" s="19" t="s">
        <v>4</v>
      </c>
      <c r="B8" s="19" t="s">
        <v>61</v>
      </c>
      <c r="C8" s="24">
        <v>65</v>
      </c>
      <c r="D8" s="25">
        <v>0</v>
      </c>
      <c r="E8" s="25">
        <v>0</v>
      </c>
      <c r="F8" s="25">
        <v>3</v>
      </c>
      <c r="G8" s="25">
        <v>114</v>
      </c>
      <c r="H8" s="25">
        <v>47</v>
      </c>
      <c r="I8" s="25">
        <v>6</v>
      </c>
      <c r="J8" s="25">
        <v>142</v>
      </c>
      <c r="K8" s="25">
        <v>124</v>
      </c>
      <c r="L8" s="25">
        <v>17</v>
      </c>
      <c r="M8" s="25">
        <v>59</v>
      </c>
      <c r="N8" s="25">
        <v>110</v>
      </c>
      <c r="O8" s="25">
        <v>2</v>
      </c>
      <c r="P8" s="25"/>
      <c r="Q8" s="25"/>
      <c r="R8" s="26">
        <v>689</v>
      </c>
    </row>
    <row r="9" spans="1:18" ht="12.75">
      <c r="A9" s="27"/>
      <c r="B9" s="28" t="s">
        <v>62</v>
      </c>
      <c r="C9" s="29">
        <v>23</v>
      </c>
      <c r="D9" s="30">
        <v>60</v>
      </c>
      <c r="E9" s="30">
        <v>49</v>
      </c>
      <c r="F9" s="30">
        <v>61</v>
      </c>
      <c r="G9" s="30">
        <v>34</v>
      </c>
      <c r="H9" s="30">
        <v>52</v>
      </c>
      <c r="I9" s="30">
        <v>51</v>
      </c>
      <c r="J9" s="30">
        <v>25</v>
      </c>
      <c r="K9" s="30">
        <v>28</v>
      </c>
      <c r="L9" s="30">
        <v>23</v>
      </c>
      <c r="M9" s="30">
        <v>36</v>
      </c>
      <c r="N9" s="30">
        <v>32</v>
      </c>
      <c r="O9" s="30">
        <v>0</v>
      </c>
      <c r="P9" s="30"/>
      <c r="Q9" s="30"/>
      <c r="R9" s="31">
        <v>474</v>
      </c>
    </row>
    <row r="10" spans="1:18" ht="12.75">
      <c r="A10" s="27"/>
      <c r="B10" s="28" t="s">
        <v>65</v>
      </c>
      <c r="C10" s="29">
        <v>2705</v>
      </c>
      <c r="D10" s="30">
        <v>957</v>
      </c>
      <c r="E10" s="30">
        <v>1167</v>
      </c>
      <c r="F10" s="30">
        <v>1830</v>
      </c>
      <c r="G10" s="30">
        <v>3359</v>
      </c>
      <c r="H10" s="30">
        <v>2562</v>
      </c>
      <c r="I10" s="30">
        <v>2422</v>
      </c>
      <c r="J10" s="30">
        <v>3384</v>
      </c>
      <c r="K10" s="30">
        <v>3032</v>
      </c>
      <c r="L10" s="30">
        <v>3243</v>
      </c>
      <c r="M10" s="30">
        <v>3079</v>
      </c>
      <c r="N10" s="30">
        <v>3288</v>
      </c>
      <c r="O10" s="30">
        <v>561</v>
      </c>
      <c r="P10" s="30"/>
      <c r="Q10" s="30"/>
      <c r="R10" s="31">
        <v>3384</v>
      </c>
    </row>
    <row r="11" spans="1:18" ht="12.75">
      <c r="A11" s="19" t="s">
        <v>22</v>
      </c>
      <c r="B11" s="19" t="s">
        <v>61</v>
      </c>
      <c r="C11" s="24">
        <v>26</v>
      </c>
      <c r="D11" s="25">
        <v>3</v>
      </c>
      <c r="E11" s="25">
        <v>2</v>
      </c>
      <c r="F11" s="25">
        <v>0</v>
      </c>
      <c r="G11" s="25">
        <v>14</v>
      </c>
      <c r="H11" s="25">
        <v>0</v>
      </c>
      <c r="I11" s="25">
        <v>0</v>
      </c>
      <c r="J11" s="25">
        <v>4</v>
      </c>
      <c r="K11" s="25">
        <v>15</v>
      </c>
      <c r="L11" s="25">
        <v>8</v>
      </c>
      <c r="M11" s="25">
        <v>1</v>
      </c>
      <c r="N11" s="25">
        <v>1</v>
      </c>
      <c r="O11" s="25">
        <v>7</v>
      </c>
      <c r="P11" s="25">
        <v>12</v>
      </c>
      <c r="Q11" s="25">
        <v>1</v>
      </c>
      <c r="R11" s="26">
        <v>94</v>
      </c>
    </row>
    <row r="12" spans="1:18" ht="12.75">
      <c r="A12" s="27"/>
      <c r="B12" s="28" t="s">
        <v>62</v>
      </c>
      <c r="C12" s="29">
        <v>51</v>
      </c>
      <c r="D12" s="30">
        <v>81</v>
      </c>
      <c r="E12" s="30">
        <v>75</v>
      </c>
      <c r="F12" s="30">
        <v>34</v>
      </c>
      <c r="G12" s="30">
        <v>46</v>
      </c>
      <c r="H12" s="30">
        <v>54</v>
      </c>
      <c r="I12" s="30">
        <v>50</v>
      </c>
      <c r="J12" s="30">
        <v>53</v>
      </c>
      <c r="K12" s="30">
        <v>58</v>
      </c>
      <c r="L12" s="30">
        <v>49</v>
      </c>
      <c r="M12" s="30">
        <v>90</v>
      </c>
      <c r="N12" s="30">
        <v>45</v>
      </c>
      <c r="O12" s="30">
        <v>35</v>
      </c>
      <c r="P12" s="30">
        <v>67</v>
      </c>
      <c r="Q12" s="30">
        <v>32</v>
      </c>
      <c r="R12" s="31">
        <v>820</v>
      </c>
    </row>
    <row r="13" spans="1:18" ht="12.75">
      <c r="A13" s="27"/>
      <c r="B13" s="28" t="s">
        <v>65</v>
      </c>
      <c r="C13" s="29">
        <v>2657</v>
      </c>
      <c r="D13" s="30">
        <v>787</v>
      </c>
      <c r="E13" s="30">
        <v>1831</v>
      </c>
      <c r="F13" s="30">
        <v>1257</v>
      </c>
      <c r="G13" s="30">
        <v>2649</v>
      </c>
      <c r="H13" s="30">
        <v>1518</v>
      </c>
      <c r="I13" s="30">
        <v>2376</v>
      </c>
      <c r="J13" s="30">
        <v>2351</v>
      </c>
      <c r="K13" s="30">
        <v>2147</v>
      </c>
      <c r="L13" s="30">
        <v>2459</v>
      </c>
      <c r="M13" s="30">
        <v>1357</v>
      </c>
      <c r="N13" s="30">
        <v>2257</v>
      </c>
      <c r="O13" s="30">
        <v>2328</v>
      </c>
      <c r="P13" s="30">
        <v>2723</v>
      </c>
      <c r="Q13" s="30">
        <v>2052</v>
      </c>
      <c r="R13" s="31">
        <v>2723</v>
      </c>
    </row>
    <row r="14" spans="1:18" ht="12.75">
      <c r="A14" s="19" t="s">
        <v>37</v>
      </c>
      <c r="B14" s="19" t="s">
        <v>61</v>
      </c>
      <c r="C14" s="24">
        <v>20</v>
      </c>
      <c r="D14" s="25">
        <v>0</v>
      </c>
      <c r="E14" s="25">
        <v>0</v>
      </c>
      <c r="F14" s="25">
        <v>0</v>
      </c>
      <c r="G14" s="25">
        <v>15</v>
      </c>
      <c r="H14" s="25">
        <v>0</v>
      </c>
      <c r="I14" s="25">
        <v>0</v>
      </c>
      <c r="J14" s="25">
        <v>0</v>
      </c>
      <c r="K14" s="25">
        <v>0</v>
      </c>
      <c r="L14" s="25">
        <v>0</v>
      </c>
      <c r="M14" s="25">
        <v>0</v>
      </c>
      <c r="N14" s="25">
        <v>0</v>
      </c>
      <c r="O14" s="25">
        <v>0</v>
      </c>
      <c r="P14" s="25">
        <v>0</v>
      </c>
      <c r="Q14" s="25">
        <v>0</v>
      </c>
      <c r="R14" s="26">
        <v>35</v>
      </c>
    </row>
    <row r="15" spans="1:18" ht="12.75">
      <c r="A15" s="27"/>
      <c r="B15" s="28" t="s">
        <v>62</v>
      </c>
      <c r="C15" s="29">
        <v>40</v>
      </c>
      <c r="D15" s="30">
        <v>36</v>
      </c>
      <c r="E15" s="30">
        <v>51</v>
      </c>
      <c r="F15" s="30">
        <v>39</v>
      </c>
      <c r="G15" s="30">
        <v>33</v>
      </c>
      <c r="H15" s="30">
        <v>41</v>
      </c>
      <c r="I15" s="30">
        <v>30</v>
      </c>
      <c r="J15" s="30">
        <v>35</v>
      </c>
      <c r="K15" s="30">
        <v>28</v>
      </c>
      <c r="L15" s="30">
        <v>49</v>
      </c>
      <c r="M15" s="30">
        <v>34</v>
      </c>
      <c r="N15" s="30">
        <v>42</v>
      </c>
      <c r="O15" s="30">
        <v>47</v>
      </c>
      <c r="P15" s="30">
        <v>34</v>
      </c>
      <c r="Q15" s="30">
        <v>15</v>
      </c>
      <c r="R15" s="31">
        <v>554</v>
      </c>
    </row>
    <row r="16" spans="1:18" ht="12.75">
      <c r="A16" s="27"/>
      <c r="B16" s="28" t="s">
        <v>65</v>
      </c>
      <c r="C16" s="29">
        <v>2642</v>
      </c>
      <c r="D16" s="30">
        <v>1248</v>
      </c>
      <c r="E16" s="30">
        <v>958</v>
      </c>
      <c r="F16" s="30">
        <v>513</v>
      </c>
      <c r="G16" s="30">
        <v>2387</v>
      </c>
      <c r="H16" s="30">
        <v>1180</v>
      </c>
      <c r="I16" s="30">
        <v>1064</v>
      </c>
      <c r="J16" s="30">
        <v>1245</v>
      </c>
      <c r="K16" s="30">
        <v>2024</v>
      </c>
      <c r="L16" s="30">
        <v>1224</v>
      </c>
      <c r="M16" s="30">
        <v>2332</v>
      </c>
      <c r="N16" s="30">
        <v>2339</v>
      </c>
      <c r="O16" s="30">
        <v>1055</v>
      </c>
      <c r="P16" s="30">
        <v>1635</v>
      </c>
      <c r="Q16" s="30">
        <v>2007</v>
      </c>
      <c r="R16" s="31">
        <v>2642</v>
      </c>
    </row>
    <row r="17" spans="1:18" ht="12.75">
      <c r="A17" s="19" t="s">
        <v>52</v>
      </c>
      <c r="B17" s="19" t="s">
        <v>61</v>
      </c>
      <c r="C17" s="24">
        <v>20</v>
      </c>
      <c r="D17" s="25"/>
      <c r="E17" s="25"/>
      <c r="F17" s="25"/>
      <c r="G17" s="25"/>
      <c r="H17" s="25"/>
      <c r="I17" s="25"/>
      <c r="J17" s="25"/>
      <c r="K17" s="25"/>
      <c r="L17" s="25"/>
      <c r="M17" s="25"/>
      <c r="N17" s="25"/>
      <c r="O17" s="25"/>
      <c r="P17" s="25"/>
      <c r="Q17" s="25"/>
      <c r="R17" s="26">
        <v>20</v>
      </c>
    </row>
    <row r="18" spans="1:18" ht="12.75">
      <c r="A18" s="27"/>
      <c r="B18" s="28" t="s">
        <v>62</v>
      </c>
      <c r="C18" s="29">
        <v>3</v>
      </c>
      <c r="D18" s="30"/>
      <c r="E18" s="30"/>
      <c r="F18" s="30"/>
      <c r="G18" s="30"/>
      <c r="H18" s="30"/>
      <c r="I18" s="30"/>
      <c r="J18" s="30"/>
      <c r="K18" s="30"/>
      <c r="L18" s="30"/>
      <c r="M18" s="30"/>
      <c r="N18" s="30"/>
      <c r="O18" s="30"/>
      <c r="P18" s="30"/>
      <c r="Q18" s="30"/>
      <c r="R18" s="31">
        <v>3</v>
      </c>
    </row>
    <row r="19" spans="1:18" ht="12.75">
      <c r="A19" s="27"/>
      <c r="B19" s="28" t="s">
        <v>65</v>
      </c>
      <c r="C19" s="29">
        <v>2643</v>
      </c>
      <c r="D19" s="30"/>
      <c r="E19" s="30"/>
      <c r="F19" s="30"/>
      <c r="G19" s="30"/>
      <c r="H19" s="30"/>
      <c r="I19" s="30"/>
      <c r="J19" s="30"/>
      <c r="K19" s="30"/>
      <c r="L19" s="30"/>
      <c r="M19" s="30"/>
      <c r="N19" s="30"/>
      <c r="O19" s="30"/>
      <c r="P19" s="30"/>
      <c r="Q19" s="30"/>
      <c r="R19" s="31">
        <v>2643</v>
      </c>
    </row>
    <row r="20" spans="1:18" ht="12.75">
      <c r="A20" s="19" t="s">
        <v>49</v>
      </c>
      <c r="B20" s="19" t="s">
        <v>61</v>
      </c>
      <c r="C20" s="24">
        <v>33</v>
      </c>
      <c r="D20" s="25">
        <v>0</v>
      </c>
      <c r="E20" s="25">
        <v>0</v>
      </c>
      <c r="F20" s="25">
        <v>0</v>
      </c>
      <c r="G20" s="25">
        <v>33</v>
      </c>
      <c r="H20" s="25"/>
      <c r="I20" s="25"/>
      <c r="J20" s="25"/>
      <c r="K20" s="25"/>
      <c r="L20" s="25"/>
      <c r="M20" s="25"/>
      <c r="N20" s="25"/>
      <c r="O20" s="25"/>
      <c r="P20" s="25"/>
      <c r="Q20" s="25"/>
      <c r="R20" s="26">
        <v>66</v>
      </c>
    </row>
    <row r="21" spans="1:18" ht="12.75">
      <c r="A21" s="27"/>
      <c r="B21" s="28" t="s">
        <v>62</v>
      </c>
      <c r="C21" s="29">
        <v>27</v>
      </c>
      <c r="D21" s="30">
        <v>26</v>
      </c>
      <c r="E21" s="30">
        <v>39</v>
      </c>
      <c r="F21" s="30">
        <v>27</v>
      </c>
      <c r="G21" s="30">
        <v>13</v>
      </c>
      <c r="H21" s="30"/>
      <c r="I21" s="30"/>
      <c r="J21" s="30"/>
      <c r="K21" s="30"/>
      <c r="L21" s="30"/>
      <c r="M21" s="30"/>
      <c r="N21" s="30"/>
      <c r="O21" s="30"/>
      <c r="P21" s="30"/>
      <c r="Q21" s="30"/>
      <c r="R21" s="31">
        <v>132</v>
      </c>
    </row>
    <row r="22" spans="1:18" ht="12.75">
      <c r="A22" s="27"/>
      <c r="B22" s="28" t="s">
        <v>65</v>
      </c>
      <c r="C22" s="29">
        <v>2625</v>
      </c>
      <c r="D22" s="30">
        <v>768</v>
      </c>
      <c r="E22" s="30">
        <v>788</v>
      </c>
      <c r="F22" s="30">
        <v>1727</v>
      </c>
      <c r="G22" s="30">
        <v>2692</v>
      </c>
      <c r="H22" s="30"/>
      <c r="I22" s="30"/>
      <c r="J22" s="30"/>
      <c r="K22" s="30"/>
      <c r="L22" s="30"/>
      <c r="M22" s="30"/>
      <c r="N22" s="30"/>
      <c r="O22" s="30"/>
      <c r="P22" s="30"/>
      <c r="Q22" s="30"/>
      <c r="R22" s="31">
        <v>2692</v>
      </c>
    </row>
    <row r="23" spans="1:18" ht="12.75">
      <c r="A23" s="19" t="s">
        <v>34</v>
      </c>
      <c r="B23" s="19" t="s">
        <v>61</v>
      </c>
      <c r="C23" s="24">
        <v>33</v>
      </c>
      <c r="D23" s="25">
        <v>24</v>
      </c>
      <c r="E23" s="25">
        <v>0</v>
      </c>
      <c r="F23" s="25">
        <v>0</v>
      </c>
      <c r="G23" s="25">
        <v>24</v>
      </c>
      <c r="H23" s="25">
        <v>5</v>
      </c>
      <c r="I23" s="25">
        <v>0</v>
      </c>
      <c r="J23" s="25">
        <v>76</v>
      </c>
      <c r="K23" s="25">
        <v>12</v>
      </c>
      <c r="L23" s="25">
        <v>13</v>
      </c>
      <c r="M23" s="25">
        <v>7</v>
      </c>
      <c r="N23" s="25">
        <v>15</v>
      </c>
      <c r="O23" s="25">
        <v>12</v>
      </c>
      <c r="P23" s="25">
        <v>0</v>
      </c>
      <c r="Q23" s="25">
        <v>0</v>
      </c>
      <c r="R23" s="26">
        <v>221</v>
      </c>
    </row>
    <row r="24" spans="1:18" ht="12.75">
      <c r="A24" s="27"/>
      <c r="B24" s="28" t="s">
        <v>62</v>
      </c>
      <c r="C24" s="29">
        <v>30</v>
      </c>
      <c r="D24" s="30">
        <v>27</v>
      </c>
      <c r="E24" s="30">
        <v>50</v>
      </c>
      <c r="F24" s="30">
        <v>40</v>
      </c>
      <c r="G24" s="30">
        <v>25</v>
      </c>
      <c r="H24" s="30">
        <v>38</v>
      </c>
      <c r="I24" s="30">
        <v>45</v>
      </c>
      <c r="J24" s="30">
        <v>22</v>
      </c>
      <c r="K24" s="30">
        <v>34</v>
      </c>
      <c r="L24" s="30">
        <v>28</v>
      </c>
      <c r="M24" s="30">
        <v>46</v>
      </c>
      <c r="N24" s="30">
        <v>43</v>
      </c>
      <c r="O24" s="30">
        <v>33</v>
      </c>
      <c r="P24" s="30">
        <v>51</v>
      </c>
      <c r="Q24" s="30">
        <v>12</v>
      </c>
      <c r="R24" s="31">
        <v>524</v>
      </c>
    </row>
    <row r="25" spans="1:18" ht="12.75">
      <c r="A25" s="27"/>
      <c r="B25" s="28" t="s">
        <v>65</v>
      </c>
      <c r="C25" s="29">
        <v>2684</v>
      </c>
      <c r="D25" s="30">
        <v>2120</v>
      </c>
      <c r="E25" s="30">
        <v>1464</v>
      </c>
      <c r="F25" s="30">
        <v>1008</v>
      </c>
      <c r="G25" s="30">
        <v>2769</v>
      </c>
      <c r="H25" s="30">
        <v>1402</v>
      </c>
      <c r="I25" s="30">
        <v>1305</v>
      </c>
      <c r="J25" s="30">
        <v>3495</v>
      </c>
      <c r="K25" s="30">
        <v>3183</v>
      </c>
      <c r="L25" s="30">
        <v>2298</v>
      </c>
      <c r="M25" s="30">
        <v>1297</v>
      </c>
      <c r="N25" s="30">
        <v>2507</v>
      </c>
      <c r="O25" s="30">
        <v>2356</v>
      </c>
      <c r="P25" s="30">
        <v>780</v>
      </c>
      <c r="Q25" s="30">
        <v>472</v>
      </c>
      <c r="R25" s="31">
        <v>3495</v>
      </c>
    </row>
    <row r="26" spans="1:18" ht="12.75">
      <c r="A26" s="19" t="s">
        <v>13</v>
      </c>
      <c r="B26" s="19" t="s">
        <v>61</v>
      </c>
      <c r="C26" s="24">
        <v>38</v>
      </c>
      <c r="D26" s="25">
        <v>5</v>
      </c>
      <c r="E26" s="25">
        <v>1</v>
      </c>
      <c r="F26" s="25">
        <v>0</v>
      </c>
      <c r="G26" s="25">
        <v>121</v>
      </c>
      <c r="H26" s="25">
        <v>6</v>
      </c>
      <c r="I26" s="25">
        <v>16</v>
      </c>
      <c r="J26" s="25">
        <v>0</v>
      </c>
      <c r="K26" s="25">
        <v>91</v>
      </c>
      <c r="L26" s="25">
        <v>35</v>
      </c>
      <c r="M26" s="25">
        <v>0</v>
      </c>
      <c r="N26" s="25">
        <v>185</v>
      </c>
      <c r="O26" s="25">
        <v>150</v>
      </c>
      <c r="P26" s="25">
        <v>48</v>
      </c>
      <c r="Q26" s="25">
        <v>2</v>
      </c>
      <c r="R26" s="26">
        <v>698</v>
      </c>
    </row>
    <row r="27" spans="1:18" ht="12.75">
      <c r="A27" s="27"/>
      <c r="B27" s="28" t="s">
        <v>62</v>
      </c>
      <c r="C27" s="29">
        <v>41</v>
      </c>
      <c r="D27" s="30">
        <v>49</v>
      </c>
      <c r="E27" s="30">
        <v>43</v>
      </c>
      <c r="F27" s="30">
        <v>29</v>
      </c>
      <c r="G27" s="30">
        <v>22</v>
      </c>
      <c r="H27" s="30">
        <v>44</v>
      </c>
      <c r="I27" s="30">
        <v>42</v>
      </c>
      <c r="J27" s="30">
        <v>39</v>
      </c>
      <c r="K27" s="30">
        <v>25</v>
      </c>
      <c r="L27" s="30">
        <v>47</v>
      </c>
      <c r="M27" s="30">
        <v>34</v>
      </c>
      <c r="N27" s="30">
        <v>27</v>
      </c>
      <c r="O27" s="30">
        <v>34</v>
      </c>
      <c r="P27" s="30">
        <v>37</v>
      </c>
      <c r="Q27" s="30">
        <v>18</v>
      </c>
      <c r="R27" s="31">
        <v>531</v>
      </c>
    </row>
    <row r="28" spans="1:18" ht="12.75">
      <c r="A28" s="27"/>
      <c r="B28" s="28" t="s">
        <v>65</v>
      </c>
      <c r="C28" s="29">
        <v>2665</v>
      </c>
      <c r="D28" s="30">
        <v>1259</v>
      </c>
      <c r="E28" s="30">
        <v>1478</v>
      </c>
      <c r="F28" s="30">
        <v>512</v>
      </c>
      <c r="G28" s="30">
        <v>2948</v>
      </c>
      <c r="H28" s="30">
        <v>1838</v>
      </c>
      <c r="I28" s="30">
        <v>2413</v>
      </c>
      <c r="J28" s="30">
        <v>1222</v>
      </c>
      <c r="K28" s="30">
        <v>3586</v>
      </c>
      <c r="L28" s="30">
        <v>3143</v>
      </c>
      <c r="M28" s="30">
        <v>1580</v>
      </c>
      <c r="N28" s="30">
        <v>2778</v>
      </c>
      <c r="O28" s="30">
        <v>3138</v>
      </c>
      <c r="P28" s="30">
        <v>2432</v>
      </c>
      <c r="Q28" s="30">
        <v>835</v>
      </c>
      <c r="R28" s="31">
        <v>3586</v>
      </c>
    </row>
    <row r="29" spans="1:18" ht="12.75">
      <c r="A29" s="19" t="s">
        <v>43</v>
      </c>
      <c r="B29" s="19" t="s">
        <v>61</v>
      </c>
      <c r="C29" s="24">
        <v>21</v>
      </c>
      <c r="D29" s="25">
        <v>2</v>
      </c>
      <c r="E29" s="25">
        <v>0</v>
      </c>
      <c r="F29" s="25">
        <v>0</v>
      </c>
      <c r="G29" s="25">
        <v>0</v>
      </c>
      <c r="H29" s="25">
        <v>0</v>
      </c>
      <c r="I29" s="25">
        <v>8</v>
      </c>
      <c r="J29" s="25">
        <v>0</v>
      </c>
      <c r="K29" s="25">
        <v>0</v>
      </c>
      <c r="L29" s="25">
        <v>0</v>
      </c>
      <c r="M29" s="25">
        <v>0</v>
      </c>
      <c r="N29" s="25">
        <v>0</v>
      </c>
      <c r="O29" s="25"/>
      <c r="P29" s="25"/>
      <c r="Q29" s="25"/>
      <c r="R29" s="26">
        <v>31</v>
      </c>
    </row>
    <row r="30" spans="1:18" ht="12.75">
      <c r="A30" s="27"/>
      <c r="B30" s="28" t="s">
        <v>62</v>
      </c>
      <c r="C30" s="29">
        <v>30</v>
      </c>
      <c r="D30" s="30">
        <v>16</v>
      </c>
      <c r="E30" s="30">
        <v>24</v>
      </c>
      <c r="F30" s="30">
        <v>16</v>
      </c>
      <c r="G30" s="30">
        <v>21</v>
      </c>
      <c r="H30" s="30">
        <v>13</v>
      </c>
      <c r="I30" s="30">
        <v>18</v>
      </c>
      <c r="J30" s="30">
        <v>25</v>
      </c>
      <c r="K30" s="30">
        <v>19</v>
      </c>
      <c r="L30" s="30">
        <v>13</v>
      </c>
      <c r="M30" s="30">
        <v>26</v>
      </c>
      <c r="N30" s="30">
        <v>30</v>
      </c>
      <c r="O30" s="30"/>
      <c r="P30" s="30"/>
      <c r="Q30" s="30"/>
      <c r="R30" s="31">
        <v>251</v>
      </c>
    </row>
    <row r="31" spans="1:18" ht="12.75">
      <c r="A31" s="27"/>
      <c r="B31" s="28" t="s">
        <v>65</v>
      </c>
      <c r="C31" s="29">
        <v>2652</v>
      </c>
      <c r="D31" s="30">
        <v>1748</v>
      </c>
      <c r="E31" s="30">
        <v>959</v>
      </c>
      <c r="F31" s="30">
        <v>883</v>
      </c>
      <c r="G31" s="30">
        <v>700</v>
      </c>
      <c r="H31" s="30">
        <v>761</v>
      </c>
      <c r="I31" s="30">
        <v>1793</v>
      </c>
      <c r="J31" s="30">
        <v>960</v>
      </c>
      <c r="K31" s="30">
        <v>1646</v>
      </c>
      <c r="L31" s="30">
        <v>1252</v>
      </c>
      <c r="M31" s="30">
        <v>1390</v>
      </c>
      <c r="N31" s="30">
        <v>1029</v>
      </c>
      <c r="O31" s="30"/>
      <c r="P31" s="30"/>
      <c r="Q31" s="30"/>
      <c r="R31" s="31">
        <v>2652</v>
      </c>
    </row>
    <row r="32" spans="1:18" ht="12.75">
      <c r="A32" s="19" t="s">
        <v>10</v>
      </c>
      <c r="B32" s="19" t="s">
        <v>61</v>
      </c>
      <c r="C32" s="24">
        <v>47</v>
      </c>
      <c r="D32" s="25">
        <v>21</v>
      </c>
      <c r="E32" s="25">
        <v>0</v>
      </c>
      <c r="F32" s="25">
        <v>4</v>
      </c>
      <c r="G32" s="25">
        <v>78</v>
      </c>
      <c r="H32" s="25">
        <v>18</v>
      </c>
      <c r="I32" s="25">
        <v>7</v>
      </c>
      <c r="J32" s="25">
        <v>40</v>
      </c>
      <c r="K32" s="25">
        <v>37</v>
      </c>
      <c r="L32" s="25">
        <v>29</v>
      </c>
      <c r="M32" s="25">
        <v>8</v>
      </c>
      <c r="N32" s="25">
        <v>94</v>
      </c>
      <c r="O32" s="25">
        <v>137</v>
      </c>
      <c r="P32" s="25">
        <v>77</v>
      </c>
      <c r="Q32" s="25"/>
      <c r="R32" s="26">
        <v>597</v>
      </c>
    </row>
    <row r="33" spans="1:18" ht="12.75">
      <c r="A33" s="27"/>
      <c r="B33" s="28" t="s">
        <v>62</v>
      </c>
      <c r="C33" s="29">
        <v>41</v>
      </c>
      <c r="D33" s="30">
        <v>51</v>
      </c>
      <c r="E33" s="30">
        <v>49</v>
      </c>
      <c r="F33" s="30">
        <v>60</v>
      </c>
      <c r="G33" s="30">
        <v>29</v>
      </c>
      <c r="H33" s="30">
        <v>54</v>
      </c>
      <c r="I33" s="30">
        <v>71</v>
      </c>
      <c r="J33" s="30">
        <v>27</v>
      </c>
      <c r="K33" s="30">
        <v>34</v>
      </c>
      <c r="L33" s="30">
        <v>52</v>
      </c>
      <c r="M33" s="30">
        <v>37</v>
      </c>
      <c r="N33" s="30">
        <v>31</v>
      </c>
      <c r="O33" s="30">
        <v>21</v>
      </c>
      <c r="P33" s="30">
        <v>32</v>
      </c>
      <c r="Q33" s="30"/>
      <c r="R33" s="31">
        <v>589</v>
      </c>
    </row>
    <row r="34" spans="1:18" ht="12.75">
      <c r="A34" s="27"/>
      <c r="B34" s="28" t="s">
        <v>65</v>
      </c>
      <c r="C34" s="29">
        <v>2764</v>
      </c>
      <c r="D34" s="30">
        <v>1939</v>
      </c>
      <c r="E34" s="30">
        <v>1228</v>
      </c>
      <c r="F34" s="30">
        <v>1886</v>
      </c>
      <c r="G34" s="30">
        <v>3154</v>
      </c>
      <c r="H34" s="30">
        <v>2753</v>
      </c>
      <c r="I34" s="30">
        <v>1768</v>
      </c>
      <c r="J34" s="30">
        <v>2775</v>
      </c>
      <c r="K34" s="30">
        <v>2714</v>
      </c>
      <c r="L34" s="30">
        <v>2682</v>
      </c>
      <c r="M34" s="30">
        <v>2338</v>
      </c>
      <c r="N34" s="30">
        <v>2613</v>
      </c>
      <c r="O34" s="30">
        <v>3398</v>
      </c>
      <c r="P34" s="30">
        <v>3017</v>
      </c>
      <c r="Q34" s="30"/>
      <c r="R34" s="31">
        <v>3398</v>
      </c>
    </row>
    <row r="35" spans="1:18" ht="12.75">
      <c r="A35" s="19" t="s">
        <v>16</v>
      </c>
      <c r="B35" s="19" t="s">
        <v>61</v>
      </c>
      <c r="C35" s="24">
        <v>43</v>
      </c>
      <c r="D35" s="25">
        <v>8</v>
      </c>
      <c r="E35" s="25">
        <v>0</v>
      </c>
      <c r="F35" s="25">
        <v>15</v>
      </c>
      <c r="G35" s="25">
        <v>52</v>
      </c>
      <c r="H35" s="25">
        <v>4</v>
      </c>
      <c r="I35" s="25">
        <v>0</v>
      </c>
      <c r="J35" s="25">
        <v>38</v>
      </c>
      <c r="K35" s="25">
        <v>2</v>
      </c>
      <c r="L35" s="25">
        <v>0</v>
      </c>
      <c r="M35" s="25">
        <v>10</v>
      </c>
      <c r="N35" s="25">
        <v>47</v>
      </c>
      <c r="O35" s="25">
        <v>10</v>
      </c>
      <c r="P35" s="25">
        <v>14</v>
      </c>
      <c r="Q35" s="25">
        <v>0</v>
      </c>
      <c r="R35" s="26">
        <v>243</v>
      </c>
    </row>
    <row r="36" spans="1:18" ht="12.75">
      <c r="A36" s="27"/>
      <c r="B36" s="28" t="s">
        <v>62</v>
      </c>
      <c r="C36" s="29">
        <v>57</v>
      </c>
      <c r="D36" s="30">
        <v>66</v>
      </c>
      <c r="E36" s="30">
        <v>53</v>
      </c>
      <c r="F36" s="30">
        <v>50</v>
      </c>
      <c r="G36" s="30">
        <v>35</v>
      </c>
      <c r="H36" s="30">
        <v>61</v>
      </c>
      <c r="I36" s="30">
        <v>74</v>
      </c>
      <c r="J36" s="30">
        <v>59</v>
      </c>
      <c r="K36" s="30">
        <v>62</v>
      </c>
      <c r="L36" s="30">
        <v>54</v>
      </c>
      <c r="M36" s="30">
        <v>62</v>
      </c>
      <c r="N36" s="30">
        <v>43</v>
      </c>
      <c r="O36" s="30">
        <v>43</v>
      </c>
      <c r="P36" s="30">
        <v>41</v>
      </c>
      <c r="Q36" s="30">
        <v>10</v>
      </c>
      <c r="R36" s="31">
        <v>770</v>
      </c>
    </row>
    <row r="37" spans="1:18" ht="12.75">
      <c r="A37" s="27"/>
      <c r="B37" s="28" t="s">
        <v>65</v>
      </c>
      <c r="C37" s="29">
        <v>2629</v>
      </c>
      <c r="D37" s="30">
        <v>1771</v>
      </c>
      <c r="E37" s="30">
        <v>1847</v>
      </c>
      <c r="F37" s="30">
        <v>1907</v>
      </c>
      <c r="G37" s="30">
        <v>2994</v>
      </c>
      <c r="H37" s="30">
        <v>2324</v>
      </c>
      <c r="I37" s="30">
        <v>1286</v>
      </c>
      <c r="J37" s="30">
        <v>2791</v>
      </c>
      <c r="K37" s="30">
        <v>2403</v>
      </c>
      <c r="L37" s="30">
        <v>1495</v>
      </c>
      <c r="M37" s="30">
        <v>1946</v>
      </c>
      <c r="N37" s="30">
        <v>2676</v>
      </c>
      <c r="O37" s="30">
        <v>2592</v>
      </c>
      <c r="P37" s="30">
        <v>2638</v>
      </c>
      <c r="Q37" s="30">
        <v>2859</v>
      </c>
      <c r="R37" s="31">
        <v>2994</v>
      </c>
    </row>
    <row r="38" spans="1:18" ht="12.75">
      <c r="A38" s="19" t="s">
        <v>46</v>
      </c>
      <c r="B38" s="19" t="s">
        <v>61</v>
      </c>
      <c r="C38" s="24">
        <v>23</v>
      </c>
      <c r="D38" s="25">
        <v>9</v>
      </c>
      <c r="E38" s="25">
        <v>0</v>
      </c>
      <c r="F38" s="25">
        <v>0</v>
      </c>
      <c r="G38" s="25">
        <v>35</v>
      </c>
      <c r="H38" s="25">
        <v>0</v>
      </c>
      <c r="I38" s="25">
        <v>0</v>
      </c>
      <c r="J38" s="25">
        <v>0</v>
      </c>
      <c r="K38" s="25"/>
      <c r="L38" s="25"/>
      <c r="M38" s="25"/>
      <c r="N38" s="25"/>
      <c r="O38" s="25"/>
      <c r="P38" s="25"/>
      <c r="Q38" s="25"/>
      <c r="R38" s="26">
        <v>67</v>
      </c>
    </row>
    <row r="39" spans="1:18" ht="12.75">
      <c r="A39" s="27"/>
      <c r="B39" s="28" t="s">
        <v>62</v>
      </c>
      <c r="C39" s="29">
        <v>40</v>
      </c>
      <c r="D39" s="30">
        <v>27</v>
      </c>
      <c r="E39" s="30">
        <v>34</v>
      </c>
      <c r="F39" s="30">
        <v>29</v>
      </c>
      <c r="G39" s="30">
        <v>22</v>
      </c>
      <c r="H39" s="30">
        <v>14</v>
      </c>
      <c r="I39" s="30">
        <v>24</v>
      </c>
      <c r="J39" s="30">
        <v>16</v>
      </c>
      <c r="K39" s="30"/>
      <c r="L39" s="30"/>
      <c r="M39" s="30"/>
      <c r="N39" s="30"/>
      <c r="O39" s="30"/>
      <c r="P39" s="30"/>
      <c r="Q39" s="30"/>
      <c r="R39" s="31">
        <v>206</v>
      </c>
    </row>
    <row r="40" spans="1:18" ht="12.75">
      <c r="A40" s="27"/>
      <c r="B40" s="28" t="s">
        <v>65</v>
      </c>
      <c r="C40" s="29">
        <v>2625</v>
      </c>
      <c r="D40" s="30">
        <v>1840</v>
      </c>
      <c r="E40" s="30">
        <v>750</v>
      </c>
      <c r="F40" s="30">
        <v>1700</v>
      </c>
      <c r="G40" s="30">
        <v>2677</v>
      </c>
      <c r="H40" s="30">
        <v>1151</v>
      </c>
      <c r="I40" s="30">
        <v>1913</v>
      </c>
      <c r="J40" s="30">
        <v>1357</v>
      </c>
      <c r="K40" s="30"/>
      <c r="L40" s="30"/>
      <c r="M40" s="30"/>
      <c r="N40" s="30"/>
      <c r="O40" s="30"/>
      <c r="P40" s="30"/>
      <c r="Q40" s="30"/>
      <c r="R40" s="31">
        <v>2677</v>
      </c>
    </row>
    <row r="41" spans="1:18" ht="12.75">
      <c r="A41" s="19" t="s">
        <v>28</v>
      </c>
      <c r="B41" s="19" t="s">
        <v>61</v>
      </c>
      <c r="C41" s="24">
        <v>22</v>
      </c>
      <c r="D41" s="25">
        <v>14</v>
      </c>
      <c r="E41" s="25">
        <v>2</v>
      </c>
      <c r="F41" s="25">
        <v>0</v>
      </c>
      <c r="G41" s="25">
        <v>74</v>
      </c>
      <c r="H41" s="25">
        <v>0</v>
      </c>
      <c r="I41" s="25">
        <v>0</v>
      </c>
      <c r="J41" s="25">
        <v>12</v>
      </c>
      <c r="K41" s="25">
        <v>33</v>
      </c>
      <c r="L41" s="25">
        <v>26</v>
      </c>
      <c r="M41" s="25">
        <v>8</v>
      </c>
      <c r="N41" s="25">
        <v>0</v>
      </c>
      <c r="O41" s="25">
        <v>0</v>
      </c>
      <c r="P41" s="25">
        <v>4</v>
      </c>
      <c r="Q41" s="25">
        <v>0</v>
      </c>
      <c r="R41" s="26">
        <v>195</v>
      </c>
    </row>
    <row r="42" spans="1:18" ht="12.75">
      <c r="A42" s="27"/>
      <c r="B42" s="28" t="s">
        <v>62</v>
      </c>
      <c r="C42" s="29">
        <v>49</v>
      </c>
      <c r="D42" s="30">
        <v>40</v>
      </c>
      <c r="E42" s="30">
        <v>52</v>
      </c>
      <c r="F42" s="30">
        <v>42</v>
      </c>
      <c r="G42" s="30">
        <v>14</v>
      </c>
      <c r="H42" s="30">
        <v>47</v>
      </c>
      <c r="I42" s="30">
        <v>37</v>
      </c>
      <c r="J42" s="30">
        <v>46</v>
      </c>
      <c r="K42" s="30">
        <v>33</v>
      </c>
      <c r="L42" s="30">
        <v>21</v>
      </c>
      <c r="M42" s="30">
        <v>46</v>
      </c>
      <c r="N42" s="30">
        <v>55</v>
      </c>
      <c r="O42" s="30">
        <v>36</v>
      </c>
      <c r="P42" s="30">
        <v>31</v>
      </c>
      <c r="Q42" s="30">
        <v>12</v>
      </c>
      <c r="R42" s="31">
        <v>561</v>
      </c>
    </row>
    <row r="43" spans="1:18" ht="12.75">
      <c r="A43" s="27"/>
      <c r="B43" s="28" t="s">
        <v>65</v>
      </c>
      <c r="C43" s="29">
        <v>2625</v>
      </c>
      <c r="D43" s="30">
        <v>1818</v>
      </c>
      <c r="E43" s="30">
        <v>1469</v>
      </c>
      <c r="F43" s="30">
        <v>474</v>
      </c>
      <c r="G43" s="30">
        <v>2883</v>
      </c>
      <c r="H43" s="30">
        <v>1302</v>
      </c>
      <c r="I43" s="30">
        <v>2773</v>
      </c>
      <c r="J43" s="30">
        <v>2235</v>
      </c>
      <c r="K43" s="30">
        <v>3157</v>
      </c>
      <c r="L43" s="30">
        <v>2971</v>
      </c>
      <c r="M43" s="30">
        <v>2419</v>
      </c>
      <c r="N43" s="30">
        <v>621</v>
      </c>
      <c r="O43" s="30">
        <v>2117</v>
      </c>
      <c r="P43" s="30">
        <v>1876</v>
      </c>
      <c r="Q43" s="30">
        <v>1067</v>
      </c>
      <c r="R43" s="31">
        <v>3157</v>
      </c>
    </row>
    <row r="44" spans="1:18" ht="12.75">
      <c r="A44" s="19" t="s">
        <v>19</v>
      </c>
      <c r="B44" s="19" t="s">
        <v>61</v>
      </c>
      <c r="C44" s="24">
        <v>49</v>
      </c>
      <c r="D44" s="25">
        <v>29</v>
      </c>
      <c r="E44" s="25">
        <v>0</v>
      </c>
      <c r="F44" s="25">
        <v>7</v>
      </c>
      <c r="G44" s="25">
        <v>96</v>
      </c>
      <c r="H44" s="25">
        <v>30</v>
      </c>
      <c r="I44" s="25">
        <v>14</v>
      </c>
      <c r="J44" s="25">
        <v>61</v>
      </c>
      <c r="K44" s="25">
        <v>56</v>
      </c>
      <c r="L44" s="25">
        <v>26</v>
      </c>
      <c r="M44" s="25">
        <v>9</v>
      </c>
      <c r="N44" s="25">
        <v>108</v>
      </c>
      <c r="O44" s="25">
        <v>54</v>
      </c>
      <c r="P44" s="25">
        <v>0</v>
      </c>
      <c r="Q44" s="25">
        <v>0</v>
      </c>
      <c r="R44" s="26">
        <v>539</v>
      </c>
    </row>
    <row r="45" spans="1:18" ht="12.75">
      <c r="A45" s="27"/>
      <c r="B45" s="28" t="s">
        <v>62</v>
      </c>
      <c r="C45" s="29">
        <v>41</v>
      </c>
      <c r="D45" s="30">
        <v>54</v>
      </c>
      <c r="E45" s="30">
        <v>49</v>
      </c>
      <c r="F45" s="30">
        <v>43</v>
      </c>
      <c r="G45" s="30">
        <v>42</v>
      </c>
      <c r="H45" s="30">
        <v>48</v>
      </c>
      <c r="I45" s="30">
        <v>52</v>
      </c>
      <c r="J45" s="30">
        <v>24</v>
      </c>
      <c r="K45" s="30">
        <v>43</v>
      </c>
      <c r="L45" s="30">
        <v>53</v>
      </c>
      <c r="M45" s="30">
        <v>35</v>
      </c>
      <c r="N45" s="30">
        <v>41</v>
      </c>
      <c r="O45" s="30">
        <v>48</v>
      </c>
      <c r="P45" s="30">
        <v>26</v>
      </c>
      <c r="Q45" s="30">
        <v>5</v>
      </c>
      <c r="R45" s="31">
        <v>604</v>
      </c>
    </row>
    <row r="46" spans="1:18" ht="12.75">
      <c r="A46" s="27"/>
      <c r="B46" s="28" t="s">
        <v>65</v>
      </c>
      <c r="C46" s="29">
        <v>2632</v>
      </c>
      <c r="D46" s="30">
        <v>1958</v>
      </c>
      <c r="E46" s="30">
        <v>1817</v>
      </c>
      <c r="F46" s="30">
        <v>1948</v>
      </c>
      <c r="G46" s="30">
        <v>3037</v>
      </c>
      <c r="H46" s="30">
        <v>2341</v>
      </c>
      <c r="I46" s="30">
        <v>1610</v>
      </c>
      <c r="J46" s="30">
        <v>2978</v>
      </c>
      <c r="K46" s="30">
        <v>2634</v>
      </c>
      <c r="L46" s="30">
        <v>2712</v>
      </c>
      <c r="M46" s="30">
        <v>2267</v>
      </c>
      <c r="N46" s="30">
        <v>3057</v>
      </c>
      <c r="O46" s="30">
        <v>3186</v>
      </c>
      <c r="P46" s="30">
        <v>2553</v>
      </c>
      <c r="Q46" s="30">
        <v>2867</v>
      </c>
      <c r="R46" s="31">
        <v>3186</v>
      </c>
    </row>
    <row r="47" spans="1:18" ht="12.75">
      <c r="A47" s="19" t="s">
        <v>40</v>
      </c>
      <c r="B47" s="19" t="s">
        <v>61</v>
      </c>
      <c r="C47" s="24">
        <v>31</v>
      </c>
      <c r="D47" s="25">
        <v>22</v>
      </c>
      <c r="E47" s="25">
        <v>0</v>
      </c>
      <c r="F47" s="25">
        <v>0</v>
      </c>
      <c r="G47" s="25">
        <v>27</v>
      </c>
      <c r="H47" s="25">
        <v>0</v>
      </c>
      <c r="I47" s="25">
        <v>0</v>
      </c>
      <c r="J47" s="25">
        <v>0</v>
      </c>
      <c r="K47" s="25">
        <v>7</v>
      </c>
      <c r="L47" s="25">
        <v>31</v>
      </c>
      <c r="M47" s="25">
        <v>24</v>
      </c>
      <c r="N47" s="25">
        <v>21</v>
      </c>
      <c r="O47" s="25">
        <v>4</v>
      </c>
      <c r="P47" s="25">
        <v>11</v>
      </c>
      <c r="Q47" s="25"/>
      <c r="R47" s="26">
        <v>178</v>
      </c>
    </row>
    <row r="48" spans="1:18" ht="12.75">
      <c r="A48" s="27"/>
      <c r="B48" s="28" t="s">
        <v>62</v>
      </c>
      <c r="C48" s="29">
        <v>31</v>
      </c>
      <c r="D48" s="30">
        <v>22</v>
      </c>
      <c r="E48" s="30">
        <v>37</v>
      </c>
      <c r="F48" s="30">
        <v>27</v>
      </c>
      <c r="G48" s="30">
        <v>25</v>
      </c>
      <c r="H48" s="30">
        <v>31</v>
      </c>
      <c r="I48" s="30">
        <v>31</v>
      </c>
      <c r="J48" s="30">
        <v>17</v>
      </c>
      <c r="K48" s="30">
        <v>32</v>
      </c>
      <c r="L48" s="30">
        <v>17</v>
      </c>
      <c r="M48" s="30">
        <v>31</v>
      </c>
      <c r="N48" s="30">
        <v>26</v>
      </c>
      <c r="O48" s="30">
        <v>30</v>
      </c>
      <c r="P48" s="30">
        <v>27</v>
      </c>
      <c r="Q48" s="30"/>
      <c r="R48" s="31">
        <v>384</v>
      </c>
    </row>
    <row r="49" spans="1:18" ht="12.75">
      <c r="A49" s="27"/>
      <c r="B49" s="28" t="s">
        <v>65</v>
      </c>
      <c r="C49" s="29">
        <v>2679</v>
      </c>
      <c r="D49" s="30">
        <v>2093</v>
      </c>
      <c r="E49" s="30">
        <v>1341</v>
      </c>
      <c r="F49" s="30">
        <v>1549</v>
      </c>
      <c r="G49" s="30">
        <v>2235</v>
      </c>
      <c r="H49" s="30">
        <v>1285</v>
      </c>
      <c r="I49" s="30">
        <v>2232</v>
      </c>
      <c r="J49" s="30">
        <v>1201</v>
      </c>
      <c r="K49" s="30">
        <v>2073</v>
      </c>
      <c r="L49" s="30">
        <v>2175</v>
      </c>
      <c r="M49" s="30">
        <v>2528</v>
      </c>
      <c r="N49" s="30">
        <v>3649</v>
      </c>
      <c r="O49" s="30">
        <v>2323</v>
      </c>
      <c r="P49" s="30">
        <v>2262</v>
      </c>
      <c r="Q49" s="30"/>
      <c r="R49" s="31">
        <v>3649</v>
      </c>
    </row>
    <row r="50" spans="1:18" ht="12.75">
      <c r="A50" s="19" t="s">
        <v>25</v>
      </c>
      <c r="B50" s="19" t="s">
        <v>61</v>
      </c>
      <c r="C50" s="24">
        <v>25</v>
      </c>
      <c r="D50" s="25">
        <v>5</v>
      </c>
      <c r="E50" s="25">
        <v>4</v>
      </c>
      <c r="F50" s="25">
        <v>0</v>
      </c>
      <c r="G50" s="25">
        <v>15</v>
      </c>
      <c r="H50" s="25">
        <v>6</v>
      </c>
      <c r="I50" s="25">
        <v>10</v>
      </c>
      <c r="J50" s="25">
        <v>18</v>
      </c>
      <c r="K50" s="25">
        <v>33</v>
      </c>
      <c r="L50" s="25">
        <v>28</v>
      </c>
      <c r="M50" s="25">
        <v>1</v>
      </c>
      <c r="N50" s="25">
        <v>22</v>
      </c>
      <c r="O50" s="25">
        <v>18</v>
      </c>
      <c r="P50" s="25">
        <v>0</v>
      </c>
      <c r="Q50" s="25">
        <v>0</v>
      </c>
      <c r="R50" s="26">
        <v>185</v>
      </c>
    </row>
    <row r="51" spans="1:18" ht="12.75">
      <c r="A51" s="27"/>
      <c r="B51" s="28" t="s">
        <v>62</v>
      </c>
      <c r="C51" s="29">
        <v>71</v>
      </c>
      <c r="D51" s="30">
        <v>52</v>
      </c>
      <c r="E51" s="30">
        <v>45</v>
      </c>
      <c r="F51" s="30">
        <v>37</v>
      </c>
      <c r="G51" s="30">
        <v>35</v>
      </c>
      <c r="H51" s="30">
        <v>53</v>
      </c>
      <c r="I51" s="30">
        <v>54</v>
      </c>
      <c r="J51" s="30">
        <v>54</v>
      </c>
      <c r="K51" s="30">
        <v>38</v>
      </c>
      <c r="L51" s="30">
        <v>34</v>
      </c>
      <c r="M51" s="30">
        <v>90</v>
      </c>
      <c r="N51" s="30">
        <v>65</v>
      </c>
      <c r="O51" s="30">
        <v>20</v>
      </c>
      <c r="P51" s="30">
        <v>70</v>
      </c>
      <c r="Q51" s="30">
        <v>18</v>
      </c>
      <c r="R51" s="31">
        <v>736</v>
      </c>
    </row>
    <row r="52" spans="1:18" ht="12.75">
      <c r="A52" s="27"/>
      <c r="B52" s="28" t="s">
        <v>65</v>
      </c>
      <c r="C52" s="29">
        <v>2625</v>
      </c>
      <c r="D52" s="30">
        <v>2279</v>
      </c>
      <c r="E52" s="30">
        <v>1209</v>
      </c>
      <c r="F52" s="30">
        <v>1859</v>
      </c>
      <c r="G52" s="30">
        <v>1889</v>
      </c>
      <c r="H52" s="30">
        <v>1954</v>
      </c>
      <c r="I52" s="30">
        <v>1983</v>
      </c>
      <c r="J52" s="30">
        <v>2481</v>
      </c>
      <c r="K52" s="30">
        <v>2742</v>
      </c>
      <c r="L52" s="30">
        <v>2440</v>
      </c>
      <c r="M52" s="30">
        <v>1730</v>
      </c>
      <c r="N52" s="30">
        <v>2292</v>
      </c>
      <c r="O52" s="30">
        <v>2354</v>
      </c>
      <c r="P52" s="30">
        <v>1291</v>
      </c>
      <c r="Q52" s="30">
        <v>2332</v>
      </c>
      <c r="R52" s="31">
        <v>2742</v>
      </c>
    </row>
    <row r="53" spans="1:18" ht="12.75">
      <c r="A53" s="19" t="s">
        <v>7</v>
      </c>
      <c r="B53" s="19" t="s">
        <v>61</v>
      </c>
      <c r="C53" s="24">
        <v>116</v>
      </c>
      <c r="D53" s="25">
        <v>5</v>
      </c>
      <c r="E53" s="25">
        <v>0</v>
      </c>
      <c r="F53" s="25">
        <v>27</v>
      </c>
      <c r="G53" s="25">
        <v>149</v>
      </c>
      <c r="H53" s="25">
        <v>13</v>
      </c>
      <c r="I53" s="25">
        <v>13</v>
      </c>
      <c r="J53" s="25">
        <v>42</v>
      </c>
      <c r="K53" s="25">
        <v>4</v>
      </c>
      <c r="L53" s="25">
        <v>45</v>
      </c>
      <c r="M53" s="25">
        <v>25</v>
      </c>
      <c r="N53" s="25">
        <v>139</v>
      </c>
      <c r="O53" s="25">
        <v>63</v>
      </c>
      <c r="P53" s="25">
        <v>3</v>
      </c>
      <c r="Q53" s="25"/>
      <c r="R53" s="26">
        <v>644</v>
      </c>
    </row>
    <row r="54" spans="1:18" ht="12.75">
      <c r="A54" s="27"/>
      <c r="B54" s="28" t="s">
        <v>62</v>
      </c>
      <c r="C54" s="29">
        <v>40</v>
      </c>
      <c r="D54" s="30">
        <v>66</v>
      </c>
      <c r="E54" s="30">
        <v>38</v>
      </c>
      <c r="F54" s="30">
        <v>26</v>
      </c>
      <c r="G54" s="30">
        <v>26</v>
      </c>
      <c r="H54" s="30">
        <v>54</v>
      </c>
      <c r="I54" s="30">
        <v>43</v>
      </c>
      <c r="J54" s="30">
        <v>58</v>
      </c>
      <c r="K54" s="30">
        <v>41</v>
      </c>
      <c r="L54" s="30">
        <v>26</v>
      </c>
      <c r="M54" s="30">
        <v>48</v>
      </c>
      <c r="N54" s="30">
        <v>22</v>
      </c>
      <c r="O54" s="30">
        <v>32</v>
      </c>
      <c r="P54" s="30">
        <v>1</v>
      </c>
      <c r="Q54" s="30"/>
      <c r="R54" s="31">
        <v>521</v>
      </c>
    </row>
    <row r="55" spans="1:18" ht="12.75">
      <c r="A55" s="27"/>
      <c r="B55" s="28" t="s">
        <v>65</v>
      </c>
      <c r="C55" s="29">
        <v>2634</v>
      </c>
      <c r="D55" s="30">
        <v>1868</v>
      </c>
      <c r="E55" s="30">
        <v>2948</v>
      </c>
      <c r="F55" s="30">
        <v>2879</v>
      </c>
      <c r="G55" s="30">
        <v>3167</v>
      </c>
      <c r="H55" s="30">
        <v>1381</v>
      </c>
      <c r="I55" s="30">
        <v>2514</v>
      </c>
      <c r="J55" s="30">
        <v>2630</v>
      </c>
      <c r="K55" s="30">
        <v>2582</v>
      </c>
      <c r="L55" s="30">
        <v>2437</v>
      </c>
      <c r="M55" s="30">
        <v>2377</v>
      </c>
      <c r="N55" s="30">
        <v>3937</v>
      </c>
      <c r="O55" s="30">
        <v>2394</v>
      </c>
      <c r="P55" s="30">
        <v>668</v>
      </c>
      <c r="Q55" s="30"/>
      <c r="R55" s="31">
        <v>3937</v>
      </c>
    </row>
    <row r="56" spans="1:18" ht="12.75">
      <c r="A56" s="19" t="s">
        <v>63</v>
      </c>
      <c r="B56" s="20"/>
      <c r="C56" s="24">
        <v>703</v>
      </c>
      <c r="D56" s="25">
        <v>155</v>
      </c>
      <c r="E56" s="25">
        <v>9</v>
      </c>
      <c r="F56" s="25">
        <v>61</v>
      </c>
      <c r="G56" s="25">
        <v>873</v>
      </c>
      <c r="H56" s="25">
        <v>131</v>
      </c>
      <c r="I56" s="25">
        <v>74</v>
      </c>
      <c r="J56" s="25">
        <v>446</v>
      </c>
      <c r="K56" s="25">
        <v>433</v>
      </c>
      <c r="L56" s="25">
        <v>267</v>
      </c>
      <c r="M56" s="25">
        <v>196</v>
      </c>
      <c r="N56" s="25">
        <v>742</v>
      </c>
      <c r="O56" s="25">
        <v>457</v>
      </c>
      <c r="P56" s="25">
        <v>169</v>
      </c>
      <c r="Q56" s="25">
        <v>3</v>
      </c>
      <c r="R56" s="26">
        <v>4719</v>
      </c>
    </row>
    <row r="57" spans="1:18" ht="12.75">
      <c r="A57" s="19" t="s">
        <v>64</v>
      </c>
      <c r="B57" s="20"/>
      <c r="C57" s="24">
        <v>651</v>
      </c>
      <c r="D57" s="25">
        <v>731</v>
      </c>
      <c r="E57" s="25">
        <v>737</v>
      </c>
      <c r="F57" s="25">
        <v>628</v>
      </c>
      <c r="G57" s="25">
        <v>465</v>
      </c>
      <c r="H57" s="25">
        <v>651</v>
      </c>
      <c r="I57" s="25">
        <v>679</v>
      </c>
      <c r="J57" s="25">
        <v>547</v>
      </c>
      <c r="K57" s="25">
        <v>502</v>
      </c>
      <c r="L57" s="25">
        <v>497</v>
      </c>
      <c r="M57" s="25">
        <v>642</v>
      </c>
      <c r="N57" s="25">
        <v>545</v>
      </c>
      <c r="O57" s="25">
        <v>416</v>
      </c>
      <c r="P57" s="25">
        <v>417</v>
      </c>
      <c r="Q57" s="25">
        <v>122</v>
      </c>
      <c r="R57" s="26">
        <v>8230</v>
      </c>
    </row>
    <row r="58" spans="1:18" ht="12.75">
      <c r="A58" s="46" t="s">
        <v>66</v>
      </c>
      <c r="B58" s="32"/>
      <c r="C58" s="33">
        <v>2764</v>
      </c>
      <c r="D58" s="34">
        <v>2279</v>
      </c>
      <c r="E58" s="34">
        <v>2948</v>
      </c>
      <c r="F58" s="34">
        <v>2879</v>
      </c>
      <c r="G58" s="34">
        <v>3359</v>
      </c>
      <c r="H58" s="34">
        <v>2753</v>
      </c>
      <c r="I58" s="34">
        <v>2773</v>
      </c>
      <c r="J58" s="34">
        <v>3495</v>
      </c>
      <c r="K58" s="34">
        <v>3586</v>
      </c>
      <c r="L58" s="34">
        <v>3243</v>
      </c>
      <c r="M58" s="34">
        <v>3079</v>
      </c>
      <c r="N58" s="34">
        <v>3937</v>
      </c>
      <c r="O58" s="34">
        <v>3398</v>
      </c>
      <c r="P58" s="34">
        <v>3017</v>
      </c>
      <c r="Q58" s="34">
        <v>2867</v>
      </c>
      <c r="R58" s="35">
        <v>3937</v>
      </c>
    </row>
  </sheetData>
  <printOptions/>
  <pageMargins left="0.75" right="0.75" top="1" bottom="1" header="0.4921259845" footer="0.4921259845"/>
  <pageSetup orientation="portrait" paperSize="9"/>
  <legacyDrawing r:id="rId1"/>
</worksheet>
</file>

<file path=xl/worksheets/sheet3.xml><?xml version="1.0" encoding="utf-8"?>
<worksheet xmlns="http://schemas.openxmlformats.org/spreadsheetml/2006/main" xmlns:r="http://schemas.openxmlformats.org/officeDocument/2006/relationships">
  <dimension ref="A3:F52"/>
  <sheetViews>
    <sheetView workbookViewId="0" topLeftCell="A1">
      <selection activeCell="C5" sqref="C5"/>
    </sheetView>
  </sheetViews>
  <sheetFormatPr defaultColWidth="11.421875" defaultRowHeight="12.75"/>
  <cols>
    <col min="1" max="1" width="18.7109375" style="0" bestFit="1" customWidth="1"/>
    <col min="2" max="2" width="22.28125" style="0" bestFit="1" customWidth="1"/>
    <col min="3" max="5" width="11.57421875" style="0" bestFit="1" customWidth="1"/>
    <col min="6" max="6" width="14.57421875" style="0" bestFit="1" customWidth="1"/>
    <col min="7" max="7" width="12.28125" style="0" bestFit="1" customWidth="1"/>
    <col min="8" max="8" width="14.57421875" style="0" bestFit="1" customWidth="1"/>
    <col min="9" max="19" width="13.00390625" style="0" customWidth="1"/>
    <col min="20" max="20" width="14.57421875" style="0" customWidth="1"/>
    <col min="21" max="32" width="10.140625" style="0" customWidth="1"/>
    <col min="33" max="33" width="15.57421875" style="0" bestFit="1" customWidth="1"/>
    <col min="34" max="48" width="10.140625" style="0" customWidth="1"/>
    <col min="49" max="49" width="16.421875" style="0" bestFit="1" customWidth="1"/>
    <col min="50" max="64" width="10.140625" style="0" customWidth="1"/>
    <col min="65" max="65" width="16.421875" style="0" bestFit="1" customWidth="1"/>
    <col min="66" max="80" width="10.140625" style="0" customWidth="1"/>
    <col min="81" max="81" width="16.28125" style="0" bestFit="1" customWidth="1"/>
    <col min="82" max="96" width="12.7109375" style="0" bestFit="1" customWidth="1"/>
    <col min="97" max="97" width="20.7109375" style="0" bestFit="1" customWidth="1"/>
    <col min="98" max="112" width="13.00390625" style="0" bestFit="1" customWidth="1"/>
    <col min="113" max="113" width="21.00390625" style="0" bestFit="1" customWidth="1"/>
    <col min="114" max="128" width="12.140625" style="0" bestFit="1" customWidth="1"/>
    <col min="129" max="129" width="20.140625" style="0" bestFit="1" customWidth="1"/>
    <col min="130" max="144" width="10.140625" style="0" customWidth="1"/>
    <col min="145" max="145" width="16.7109375" style="0" bestFit="1" customWidth="1"/>
    <col min="146" max="160" width="10.140625" style="0" customWidth="1"/>
    <col min="161" max="161" width="16.7109375" style="0" bestFit="1" customWidth="1"/>
    <col min="162" max="176" width="10.140625" style="0" customWidth="1"/>
    <col min="177" max="177" width="17.28125" style="0" bestFit="1" customWidth="1"/>
    <col min="178" max="192" width="10.7109375" style="0" customWidth="1"/>
    <col min="193" max="193" width="18.7109375" style="0" bestFit="1" customWidth="1"/>
    <col min="194" max="208" width="10.140625" style="0" customWidth="1"/>
    <col min="209" max="209" width="16.7109375" style="0" bestFit="1" customWidth="1"/>
    <col min="210" max="224" width="10.140625" style="0" customWidth="1"/>
    <col min="225" max="225" width="16.7109375" style="0" bestFit="1" customWidth="1"/>
    <col min="226" max="240" width="10.140625" style="0" customWidth="1"/>
    <col min="241" max="241" width="15.57421875" style="0" bestFit="1" customWidth="1"/>
    <col min="242" max="16384" width="12.00390625" style="0" bestFit="1" customWidth="1"/>
  </cols>
  <sheetData>
    <row r="3" spans="1:6" ht="12.75">
      <c r="A3" s="19"/>
      <c r="B3" s="20"/>
      <c r="C3" s="21" t="s">
        <v>1</v>
      </c>
      <c r="D3" s="20"/>
      <c r="E3" s="20"/>
      <c r="F3" s="22"/>
    </row>
    <row r="4" spans="1:6" ht="12.75">
      <c r="A4" s="21" t="s">
        <v>55</v>
      </c>
      <c r="B4" s="21" t="s">
        <v>59</v>
      </c>
      <c r="C4" s="19" t="s">
        <v>4</v>
      </c>
      <c r="D4" s="36" t="s">
        <v>10</v>
      </c>
      <c r="E4" s="36" t="s">
        <v>7</v>
      </c>
      <c r="F4" s="37" t="s">
        <v>60</v>
      </c>
    </row>
    <row r="5" spans="1:6" ht="12.75">
      <c r="A5" s="23">
        <v>38565</v>
      </c>
      <c r="B5" s="19" t="s">
        <v>61</v>
      </c>
      <c r="C5" s="24">
        <v>65</v>
      </c>
      <c r="D5" s="25">
        <v>47</v>
      </c>
      <c r="E5" s="25">
        <v>116</v>
      </c>
      <c r="F5" s="49">
        <v>228</v>
      </c>
    </row>
    <row r="6" spans="1:6" ht="12.75">
      <c r="A6" s="27"/>
      <c r="B6" s="28" t="s">
        <v>62</v>
      </c>
      <c r="C6" s="29">
        <v>23</v>
      </c>
      <c r="D6" s="30">
        <v>41</v>
      </c>
      <c r="E6" s="30">
        <v>40</v>
      </c>
      <c r="F6" s="50">
        <v>104</v>
      </c>
    </row>
    <row r="7" spans="1:6" ht="12.75">
      <c r="A7" s="27"/>
      <c r="B7" s="28" t="s">
        <v>65</v>
      </c>
      <c r="C7" s="29">
        <v>2705</v>
      </c>
      <c r="D7" s="30">
        <v>2764</v>
      </c>
      <c r="E7" s="30">
        <v>2634</v>
      </c>
      <c r="F7" s="50">
        <v>2764</v>
      </c>
    </row>
    <row r="8" spans="1:6" ht="12.75">
      <c r="A8" s="23">
        <v>38566</v>
      </c>
      <c r="B8" s="19" t="s">
        <v>61</v>
      </c>
      <c r="C8" s="24">
        <v>0</v>
      </c>
      <c r="D8" s="25">
        <v>21</v>
      </c>
      <c r="E8" s="25">
        <v>5</v>
      </c>
      <c r="F8" s="49">
        <v>26</v>
      </c>
    </row>
    <row r="9" spans="1:6" ht="12.75">
      <c r="A9" s="27"/>
      <c r="B9" s="28" t="s">
        <v>62</v>
      </c>
      <c r="C9" s="29">
        <v>60</v>
      </c>
      <c r="D9" s="30">
        <v>51</v>
      </c>
      <c r="E9" s="30">
        <v>66</v>
      </c>
      <c r="F9" s="50">
        <v>177</v>
      </c>
    </row>
    <row r="10" spans="1:6" ht="12.75">
      <c r="A10" s="27"/>
      <c r="B10" s="28" t="s">
        <v>65</v>
      </c>
      <c r="C10" s="29">
        <v>957</v>
      </c>
      <c r="D10" s="30">
        <v>1939</v>
      </c>
      <c r="E10" s="30">
        <v>1868</v>
      </c>
      <c r="F10" s="50">
        <v>1939</v>
      </c>
    </row>
    <row r="11" spans="1:6" ht="12.75">
      <c r="A11" s="23">
        <v>38567</v>
      </c>
      <c r="B11" s="19" t="s">
        <v>61</v>
      </c>
      <c r="C11" s="24">
        <v>0</v>
      </c>
      <c r="D11" s="25">
        <v>0</v>
      </c>
      <c r="E11" s="25">
        <v>0</v>
      </c>
      <c r="F11" s="49">
        <v>0</v>
      </c>
    </row>
    <row r="12" spans="1:6" ht="12.75">
      <c r="A12" s="27"/>
      <c r="B12" s="28" t="s">
        <v>62</v>
      </c>
      <c r="C12" s="29">
        <v>49</v>
      </c>
      <c r="D12" s="30">
        <v>49</v>
      </c>
      <c r="E12" s="30">
        <v>38</v>
      </c>
      <c r="F12" s="50">
        <v>136</v>
      </c>
    </row>
    <row r="13" spans="1:6" ht="12.75">
      <c r="A13" s="27"/>
      <c r="B13" s="28" t="s">
        <v>65</v>
      </c>
      <c r="C13" s="29">
        <v>1167</v>
      </c>
      <c r="D13" s="30">
        <v>1228</v>
      </c>
      <c r="E13" s="30">
        <v>2948</v>
      </c>
      <c r="F13" s="50">
        <v>2948</v>
      </c>
    </row>
    <row r="14" spans="1:6" ht="12.75">
      <c r="A14" s="23">
        <v>38568</v>
      </c>
      <c r="B14" s="19" t="s">
        <v>61</v>
      </c>
      <c r="C14" s="24">
        <v>3</v>
      </c>
      <c r="D14" s="25">
        <v>4</v>
      </c>
      <c r="E14" s="25">
        <v>27</v>
      </c>
      <c r="F14" s="49">
        <v>34</v>
      </c>
    </row>
    <row r="15" spans="1:6" ht="12.75">
      <c r="A15" s="27"/>
      <c r="B15" s="28" t="s">
        <v>62</v>
      </c>
      <c r="C15" s="29">
        <v>61</v>
      </c>
      <c r="D15" s="30">
        <v>60</v>
      </c>
      <c r="E15" s="30">
        <v>26</v>
      </c>
      <c r="F15" s="50">
        <v>147</v>
      </c>
    </row>
    <row r="16" spans="1:6" ht="12.75">
      <c r="A16" s="27"/>
      <c r="B16" s="28" t="s">
        <v>65</v>
      </c>
      <c r="C16" s="29">
        <v>1830</v>
      </c>
      <c r="D16" s="30">
        <v>1886</v>
      </c>
      <c r="E16" s="30">
        <v>2879</v>
      </c>
      <c r="F16" s="50">
        <v>2879</v>
      </c>
    </row>
    <row r="17" spans="1:6" ht="12.75">
      <c r="A17" s="23">
        <v>38569</v>
      </c>
      <c r="B17" s="19" t="s">
        <v>61</v>
      </c>
      <c r="C17" s="24">
        <v>114</v>
      </c>
      <c r="D17" s="25">
        <v>78</v>
      </c>
      <c r="E17" s="25">
        <v>149</v>
      </c>
      <c r="F17" s="49">
        <v>341</v>
      </c>
    </row>
    <row r="18" spans="1:6" ht="12.75">
      <c r="A18" s="27"/>
      <c r="B18" s="28" t="s">
        <v>62</v>
      </c>
      <c r="C18" s="29">
        <v>34</v>
      </c>
      <c r="D18" s="30">
        <v>29</v>
      </c>
      <c r="E18" s="30">
        <v>26</v>
      </c>
      <c r="F18" s="50">
        <v>89</v>
      </c>
    </row>
    <row r="19" spans="1:6" ht="12.75">
      <c r="A19" s="27"/>
      <c r="B19" s="28" t="s">
        <v>65</v>
      </c>
      <c r="C19" s="29">
        <v>3359</v>
      </c>
      <c r="D19" s="30">
        <v>3154</v>
      </c>
      <c r="E19" s="30">
        <v>3167</v>
      </c>
      <c r="F19" s="50">
        <v>3359</v>
      </c>
    </row>
    <row r="20" spans="1:6" ht="12.75">
      <c r="A20" s="23">
        <v>38570</v>
      </c>
      <c r="B20" s="19" t="s">
        <v>61</v>
      </c>
      <c r="C20" s="24">
        <v>47</v>
      </c>
      <c r="D20" s="25">
        <v>18</v>
      </c>
      <c r="E20" s="25">
        <v>13</v>
      </c>
      <c r="F20" s="49">
        <v>78</v>
      </c>
    </row>
    <row r="21" spans="1:6" ht="12.75">
      <c r="A21" s="27"/>
      <c r="B21" s="28" t="s">
        <v>62</v>
      </c>
      <c r="C21" s="29">
        <v>52</v>
      </c>
      <c r="D21" s="30">
        <v>54</v>
      </c>
      <c r="E21" s="30">
        <v>54</v>
      </c>
      <c r="F21" s="50">
        <v>160</v>
      </c>
    </row>
    <row r="22" spans="1:6" ht="12.75">
      <c r="A22" s="27"/>
      <c r="B22" s="28" t="s">
        <v>65</v>
      </c>
      <c r="C22" s="29">
        <v>2562</v>
      </c>
      <c r="D22" s="30">
        <v>2753</v>
      </c>
      <c r="E22" s="30">
        <v>1381</v>
      </c>
      <c r="F22" s="50">
        <v>2753</v>
      </c>
    </row>
    <row r="23" spans="1:6" ht="12.75">
      <c r="A23" s="23">
        <v>38571</v>
      </c>
      <c r="B23" s="19" t="s">
        <v>61</v>
      </c>
      <c r="C23" s="24">
        <v>6</v>
      </c>
      <c r="D23" s="25">
        <v>7</v>
      </c>
      <c r="E23" s="25">
        <v>13</v>
      </c>
      <c r="F23" s="49">
        <v>26</v>
      </c>
    </row>
    <row r="24" spans="1:6" ht="12.75">
      <c r="A24" s="27"/>
      <c r="B24" s="28" t="s">
        <v>62</v>
      </c>
      <c r="C24" s="29">
        <v>51</v>
      </c>
      <c r="D24" s="30">
        <v>71</v>
      </c>
      <c r="E24" s="30">
        <v>43</v>
      </c>
      <c r="F24" s="50">
        <v>165</v>
      </c>
    </row>
    <row r="25" spans="1:6" ht="12.75">
      <c r="A25" s="27"/>
      <c r="B25" s="28" t="s">
        <v>65</v>
      </c>
      <c r="C25" s="29">
        <v>2422</v>
      </c>
      <c r="D25" s="30">
        <v>1768</v>
      </c>
      <c r="E25" s="30">
        <v>2514</v>
      </c>
      <c r="F25" s="50">
        <v>2514</v>
      </c>
    </row>
    <row r="26" spans="1:6" ht="12.75">
      <c r="A26" s="23">
        <v>38572</v>
      </c>
      <c r="B26" s="19" t="s">
        <v>61</v>
      </c>
      <c r="C26" s="24">
        <v>142</v>
      </c>
      <c r="D26" s="25">
        <v>40</v>
      </c>
      <c r="E26" s="25">
        <v>42</v>
      </c>
      <c r="F26" s="49">
        <v>224</v>
      </c>
    </row>
    <row r="27" spans="1:6" ht="12.75">
      <c r="A27" s="27"/>
      <c r="B27" s="28" t="s">
        <v>62</v>
      </c>
      <c r="C27" s="29">
        <v>25</v>
      </c>
      <c r="D27" s="30">
        <v>27</v>
      </c>
      <c r="E27" s="30">
        <v>58</v>
      </c>
      <c r="F27" s="50">
        <v>110</v>
      </c>
    </row>
    <row r="28" spans="1:6" ht="12.75">
      <c r="A28" s="27"/>
      <c r="B28" s="28" t="s">
        <v>65</v>
      </c>
      <c r="C28" s="29">
        <v>3384</v>
      </c>
      <c r="D28" s="30">
        <v>2775</v>
      </c>
      <c r="E28" s="30">
        <v>2630</v>
      </c>
      <c r="F28" s="50">
        <v>3384</v>
      </c>
    </row>
    <row r="29" spans="1:6" ht="12.75">
      <c r="A29" s="23">
        <v>38573</v>
      </c>
      <c r="B29" s="19" t="s">
        <v>61</v>
      </c>
      <c r="C29" s="24">
        <v>124</v>
      </c>
      <c r="D29" s="25">
        <v>37</v>
      </c>
      <c r="E29" s="25">
        <v>4</v>
      </c>
      <c r="F29" s="49">
        <v>165</v>
      </c>
    </row>
    <row r="30" spans="1:6" ht="12.75">
      <c r="A30" s="27"/>
      <c r="B30" s="28" t="s">
        <v>62</v>
      </c>
      <c r="C30" s="29">
        <v>28</v>
      </c>
      <c r="D30" s="30">
        <v>34</v>
      </c>
      <c r="E30" s="30">
        <v>41</v>
      </c>
      <c r="F30" s="50">
        <v>103</v>
      </c>
    </row>
    <row r="31" spans="1:6" ht="12.75">
      <c r="A31" s="27"/>
      <c r="B31" s="28" t="s">
        <v>65</v>
      </c>
      <c r="C31" s="29">
        <v>3032</v>
      </c>
      <c r="D31" s="30">
        <v>2714</v>
      </c>
      <c r="E31" s="30">
        <v>2582</v>
      </c>
      <c r="F31" s="50">
        <v>3032</v>
      </c>
    </row>
    <row r="32" spans="1:6" ht="12.75">
      <c r="A32" s="23">
        <v>38574</v>
      </c>
      <c r="B32" s="19" t="s">
        <v>61</v>
      </c>
      <c r="C32" s="24">
        <v>17</v>
      </c>
      <c r="D32" s="25">
        <v>29</v>
      </c>
      <c r="E32" s="25">
        <v>45</v>
      </c>
      <c r="F32" s="49">
        <v>91</v>
      </c>
    </row>
    <row r="33" spans="1:6" ht="12.75">
      <c r="A33" s="27"/>
      <c r="B33" s="28" t="s">
        <v>62</v>
      </c>
      <c r="C33" s="29">
        <v>23</v>
      </c>
      <c r="D33" s="30">
        <v>52</v>
      </c>
      <c r="E33" s="30">
        <v>26</v>
      </c>
      <c r="F33" s="50">
        <v>101</v>
      </c>
    </row>
    <row r="34" spans="1:6" ht="12.75">
      <c r="A34" s="27"/>
      <c r="B34" s="28" t="s">
        <v>65</v>
      </c>
      <c r="C34" s="29">
        <v>3243</v>
      </c>
      <c r="D34" s="30">
        <v>2682</v>
      </c>
      <c r="E34" s="30">
        <v>2437</v>
      </c>
      <c r="F34" s="50">
        <v>3243</v>
      </c>
    </row>
    <row r="35" spans="1:6" ht="12.75">
      <c r="A35" s="23">
        <v>38575</v>
      </c>
      <c r="B35" s="19" t="s">
        <v>61</v>
      </c>
      <c r="C35" s="24">
        <v>59</v>
      </c>
      <c r="D35" s="25">
        <v>8</v>
      </c>
      <c r="E35" s="25">
        <v>25</v>
      </c>
      <c r="F35" s="49">
        <v>92</v>
      </c>
    </row>
    <row r="36" spans="1:6" ht="12.75">
      <c r="A36" s="27"/>
      <c r="B36" s="28" t="s">
        <v>62</v>
      </c>
      <c r="C36" s="29">
        <v>36</v>
      </c>
      <c r="D36" s="30">
        <v>37</v>
      </c>
      <c r="E36" s="30">
        <v>48</v>
      </c>
      <c r="F36" s="50">
        <v>121</v>
      </c>
    </row>
    <row r="37" spans="1:6" ht="12.75">
      <c r="A37" s="27"/>
      <c r="B37" s="28" t="s">
        <v>65</v>
      </c>
      <c r="C37" s="29">
        <v>3079</v>
      </c>
      <c r="D37" s="30">
        <v>2338</v>
      </c>
      <c r="E37" s="30">
        <v>2377</v>
      </c>
      <c r="F37" s="50">
        <v>3079</v>
      </c>
    </row>
    <row r="38" spans="1:6" ht="12.75">
      <c r="A38" s="23">
        <v>38576</v>
      </c>
      <c r="B38" s="19" t="s">
        <v>61</v>
      </c>
      <c r="C38" s="24">
        <v>110</v>
      </c>
      <c r="D38" s="25">
        <v>94</v>
      </c>
      <c r="E38" s="25">
        <v>139</v>
      </c>
      <c r="F38" s="49">
        <v>343</v>
      </c>
    </row>
    <row r="39" spans="1:6" ht="12.75">
      <c r="A39" s="27"/>
      <c r="B39" s="28" t="s">
        <v>62</v>
      </c>
      <c r="C39" s="29">
        <v>32</v>
      </c>
      <c r="D39" s="30">
        <v>31</v>
      </c>
      <c r="E39" s="30">
        <v>22</v>
      </c>
      <c r="F39" s="50">
        <v>85</v>
      </c>
    </row>
    <row r="40" spans="1:6" ht="12.75">
      <c r="A40" s="27"/>
      <c r="B40" s="28" t="s">
        <v>65</v>
      </c>
      <c r="C40" s="29">
        <v>3288</v>
      </c>
      <c r="D40" s="30">
        <v>2613</v>
      </c>
      <c r="E40" s="30">
        <v>3937</v>
      </c>
      <c r="F40" s="50">
        <v>3937</v>
      </c>
    </row>
    <row r="41" spans="1:6" ht="12.75">
      <c r="A41" s="23">
        <v>38577</v>
      </c>
      <c r="B41" s="19" t="s">
        <v>61</v>
      </c>
      <c r="C41" s="24">
        <v>2</v>
      </c>
      <c r="D41" s="25">
        <v>137</v>
      </c>
      <c r="E41" s="25">
        <v>63</v>
      </c>
      <c r="F41" s="49">
        <v>202</v>
      </c>
    </row>
    <row r="42" spans="1:6" ht="12.75">
      <c r="A42" s="27"/>
      <c r="B42" s="28" t="s">
        <v>62</v>
      </c>
      <c r="C42" s="29">
        <v>0</v>
      </c>
      <c r="D42" s="30">
        <v>21</v>
      </c>
      <c r="E42" s="30">
        <v>32</v>
      </c>
      <c r="F42" s="50">
        <v>53</v>
      </c>
    </row>
    <row r="43" spans="1:6" ht="12.75">
      <c r="A43" s="27"/>
      <c r="B43" s="28" t="s">
        <v>65</v>
      </c>
      <c r="C43" s="29">
        <v>561</v>
      </c>
      <c r="D43" s="30">
        <v>3398</v>
      </c>
      <c r="E43" s="30">
        <v>2394</v>
      </c>
      <c r="F43" s="50">
        <v>3398</v>
      </c>
    </row>
    <row r="44" spans="1:6" ht="12.75">
      <c r="A44" s="23">
        <v>38578</v>
      </c>
      <c r="B44" s="19" t="s">
        <v>61</v>
      </c>
      <c r="C44" s="24"/>
      <c r="D44" s="25">
        <v>77</v>
      </c>
      <c r="E44" s="25">
        <v>3</v>
      </c>
      <c r="F44" s="49">
        <v>80</v>
      </c>
    </row>
    <row r="45" spans="1:6" ht="12.75">
      <c r="A45" s="27"/>
      <c r="B45" s="28" t="s">
        <v>62</v>
      </c>
      <c r="C45" s="29"/>
      <c r="D45" s="30">
        <v>32</v>
      </c>
      <c r="E45" s="30">
        <v>1</v>
      </c>
      <c r="F45" s="50">
        <v>33</v>
      </c>
    </row>
    <row r="46" spans="1:6" ht="12.75">
      <c r="A46" s="27"/>
      <c r="B46" s="28" t="s">
        <v>65</v>
      </c>
      <c r="C46" s="29"/>
      <c r="D46" s="30">
        <v>3017</v>
      </c>
      <c r="E46" s="30">
        <v>668</v>
      </c>
      <c r="F46" s="50">
        <v>3017</v>
      </c>
    </row>
    <row r="47" spans="1:6" ht="12.75">
      <c r="A47" s="23">
        <v>38579</v>
      </c>
      <c r="B47" s="19" t="s">
        <v>61</v>
      </c>
      <c r="C47" s="24"/>
      <c r="D47" s="25"/>
      <c r="E47" s="25"/>
      <c r="F47" s="26"/>
    </row>
    <row r="48" spans="1:6" ht="12.75">
      <c r="A48" s="27"/>
      <c r="B48" s="28" t="s">
        <v>62</v>
      </c>
      <c r="C48" s="29"/>
      <c r="D48" s="30"/>
      <c r="E48" s="30"/>
      <c r="F48" s="31"/>
    </row>
    <row r="49" spans="1:6" ht="12.75">
      <c r="A49" s="27"/>
      <c r="B49" s="28" t="s">
        <v>65</v>
      </c>
      <c r="C49" s="29"/>
      <c r="D49" s="30"/>
      <c r="E49" s="30"/>
      <c r="F49" s="31"/>
    </row>
    <row r="50" spans="1:6" ht="12.75">
      <c r="A50" s="23" t="s">
        <v>63</v>
      </c>
      <c r="B50" s="20"/>
      <c r="C50" s="24">
        <v>689</v>
      </c>
      <c r="D50" s="25">
        <v>597</v>
      </c>
      <c r="E50" s="25">
        <v>644</v>
      </c>
      <c r="F50" s="26">
        <v>1930</v>
      </c>
    </row>
    <row r="51" spans="1:6" ht="12.75">
      <c r="A51" s="23" t="s">
        <v>64</v>
      </c>
      <c r="B51" s="20"/>
      <c r="C51" s="24">
        <v>474</v>
      </c>
      <c r="D51" s="25">
        <v>589</v>
      </c>
      <c r="E51" s="25">
        <v>521</v>
      </c>
      <c r="F51" s="26">
        <v>1584</v>
      </c>
    </row>
    <row r="52" spans="1:6" ht="12.75">
      <c r="A52" s="38" t="s">
        <v>66</v>
      </c>
      <c r="B52" s="32"/>
      <c r="C52" s="33">
        <v>3384</v>
      </c>
      <c r="D52" s="34">
        <v>3398</v>
      </c>
      <c r="E52" s="34">
        <v>3937</v>
      </c>
      <c r="F52" s="35">
        <v>3937</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Oliver Mochmann</dc:creator>
  <cp:keywords/>
  <dc:description/>
  <cp:lastModifiedBy>Oliver Mochmann</cp:lastModifiedBy>
  <dcterms:created xsi:type="dcterms:W3CDTF">2005-08-28T07:48:37Z</dcterms:created>
  <dcterms:modified xsi:type="dcterms:W3CDTF">2005-08-28T11:48:43Z</dcterms:modified>
  <cp:category/>
  <cp:version/>
  <cp:contentType/>
  <cp:contentStatus/>
</cp:coreProperties>
</file>